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UserFilesShared\DATA_ACQUISITION\mts\me336\DocInfo\"/>
    </mc:Choice>
  </mc:AlternateContent>
  <bookViews>
    <workbookView xWindow="0" yWindow="0" windowWidth="22005" windowHeight="11475"/>
  </bookViews>
  <sheets>
    <sheet name="TKevin-1_0571" sheetId="1" r:id="rId1"/>
  </sheets>
  <calcPr calcId="0"/>
</workbook>
</file>

<file path=xl/calcChain.xml><?xml version="1.0" encoding="utf-8"?>
<calcChain xmlns="http://schemas.openxmlformats.org/spreadsheetml/2006/main">
  <c r="C182" i="1" l="1"/>
  <c r="C183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9" i="1"/>
</calcChain>
</file>

<file path=xl/sharedStrings.xml><?xml version="1.0" encoding="utf-8"?>
<sst xmlns="http://schemas.openxmlformats.org/spreadsheetml/2006/main" count="26" uniqueCount="16">
  <si>
    <t xml:space="preserve">DAQ: Axial Displacement, … - (Delta Level)   </t>
  </si>
  <si>
    <t>Test: T-1018-Basic Tensile 31</t>
  </si>
  <si>
    <t>Test Run: Test Run 2</t>
  </si>
  <si>
    <t>Date: 1/29/2020 1:40:52 PM</t>
  </si>
  <si>
    <t xml:space="preserve">Axial Displacement </t>
  </si>
  <si>
    <t xml:space="preserve">Axial Extensometer 1 </t>
  </si>
  <si>
    <t xml:space="preserve">Axial Force </t>
  </si>
  <si>
    <t xml:space="preserve">Running Time </t>
  </si>
  <si>
    <t>in</t>
  </si>
  <si>
    <t>in/in</t>
  </si>
  <si>
    <t>kip</t>
  </si>
  <si>
    <t>sec</t>
  </si>
  <si>
    <t xml:space="preserve">Max/Min DAQ: Axial Displacement, …   </t>
  </si>
  <si>
    <t>Axial Sress</t>
  </si>
  <si>
    <t>Ksi</t>
  </si>
  <si>
    <t>in/in Strain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</si>
</sst>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'TKevin-1_0571'!$B$9:$B$134</c:f>
              <c:numCache>
                <c:formatCode>General</c:formatCode>
                <c:ptCount val="126"/>
                <c:pt idx="0">
                  <c:v>3.3419271931052199E-3</c:v>
                </c:pt>
                <c:pt idx="1">
                  <c:v>3.36676277220249E-3</c:v>
                </c:pt>
                <c:pt idx="2">
                  <c:v>3.3942312002181998E-3</c:v>
                </c:pt>
                <c:pt idx="3">
                  <c:v>3.42868617735803E-3</c:v>
                </c:pt>
                <c:pt idx="4">
                  <c:v>3.4594491589814398E-3</c:v>
                </c:pt>
                <c:pt idx="5">
                  <c:v>3.4892710391431999E-3</c:v>
                </c:pt>
                <c:pt idx="6">
                  <c:v>3.5209862980991602E-3</c:v>
                </c:pt>
                <c:pt idx="7">
                  <c:v>3.5437701735645498E-3</c:v>
                </c:pt>
                <c:pt idx="8">
                  <c:v>3.57739394530654E-3</c:v>
                </c:pt>
                <c:pt idx="9">
                  <c:v>3.6010341718792898E-3</c:v>
                </c:pt>
                <c:pt idx="10">
                  <c:v>3.6403662525117402E-3</c:v>
                </c:pt>
                <c:pt idx="11">
                  <c:v>3.66543955169618E-3</c:v>
                </c:pt>
                <c:pt idx="12">
                  <c:v>3.6974966060370198E-3</c:v>
                </c:pt>
                <c:pt idx="13">
                  <c:v>3.7288758903741802E-3</c:v>
                </c:pt>
                <c:pt idx="14">
                  <c:v>3.76520794816315E-3</c:v>
                </c:pt>
                <c:pt idx="15">
                  <c:v>3.7912002298980999E-3</c:v>
                </c:pt>
                <c:pt idx="16">
                  <c:v>3.8243420422077201E-3</c:v>
                </c:pt>
                <c:pt idx="17">
                  <c:v>3.8540712557733098E-3</c:v>
                </c:pt>
                <c:pt idx="18">
                  <c:v>3.8871006108820399E-3</c:v>
                </c:pt>
                <c:pt idx="19">
                  <c:v>3.9207590743899302E-3</c:v>
                </c:pt>
                <c:pt idx="20">
                  <c:v>3.9460617117583804E-3</c:v>
                </c:pt>
                <c:pt idx="21">
                  <c:v>3.9752977900206999E-3</c:v>
                </c:pt>
                <c:pt idx="22">
                  <c:v>4.0070414543151899E-3</c:v>
                </c:pt>
                <c:pt idx="23">
                  <c:v>4.0352437645196897E-3</c:v>
                </c:pt>
                <c:pt idx="24">
                  <c:v>4.0628225542604897E-3</c:v>
                </c:pt>
                <c:pt idx="25">
                  <c:v>4.0914081037044499E-3</c:v>
                </c:pt>
                <c:pt idx="26">
                  <c:v>4.1186199523508497E-3</c:v>
                </c:pt>
                <c:pt idx="27">
                  <c:v>4.1483188979327696E-3</c:v>
                </c:pt>
                <c:pt idx="28">
                  <c:v>4.1791228577494604E-3</c:v>
                </c:pt>
                <c:pt idx="29">
                  <c:v>4.2177191935479598E-3</c:v>
                </c:pt>
                <c:pt idx="30">
                  <c:v>4.2533273808658097E-3</c:v>
                </c:pt>
                <c:pt idx="31">
                  <c:v>4.2796153575181996E-3</c:v>
                </c:pt>
                <c:pt idx="32">
                  <c:v>4.3111676350235904E-3</c:v>
                </c:pt>
                <c:pt idx="33">
                  <c:v>4.34855138882995E-3</c:v>
                </c:pt>
                <c:pt idx="34">
                  <c:v>4.38159611076117E-3</c:v>
                </c:pt>
                <c:pt idx="35">
                  <c:v>4.4099139049649204E-3</c:v>
                </c:pt>
                <c:pt idx="36">
                  <c:v>4.4593205675482698E-3</c:v>
                </c:pt>
                <c:pt idx="37">
                  <c:v>4.4779139570891901E-3</c:v>
                </c:pt>
                <c:pt idx="38">
                  <c:v>4.5223133638501202E-3</c:v>
                </c:pt>
                <c:pt idx="39">
                  <c:v>4.5555150136351603E-3</c:v>
                </c:pt>
                <c:pt idx="40">
                  <c:v>4.5846560969948803E-3</c:v>
                </c:pt>
                <c:pt idx="41">
                  <c:v>4.6186791732907304E-3</c:v>
                </c:pt>
                <c:pt idx="42">
                  <c:v>4.6587558463215802E-3</c:v>
                </c:pt>
                <c:pt idx="43">
                  <c:v>4.6861073933541801E-3</c:v>
                </c:pt>
                <c:pt idx="44">
                  <c:v>4.7301808372139896E-3</c:v>
                </c:pt>
                <c:pt idx="45">
                  <c:v>4.7652982175350198E-3</c:v>
                </c:pt>
                <c:pt idx="46">
                  <c:v>4.7988570295274301E-3</c:v>
                </c:pt>
                <c:pt idx="47">
                  <c:v>4.8334663733839997E-3</c:v>
                </c:pt>
                <c:pt idx="48">
                  <c:v>4.8723379150032997E-3</c:v>
                </c:pt>
                <c:pt idx="49">
                  <c:v>4.9089328385889504E-3</c:v>
                </c:pt>
                <c:pt idx="50">
                  <c:v>4.9403966404497597E-3</c:v>
                </c:pt>
                <c:pt idx="51">
                  <c:v>4.97531751170754E-3</c:v>
                </c:pt>
                <c:pt idx="52">
                  <c:v>5.0148945301771199E-3</c:v>
                </c:pt>
                <c:pt idx="53">
                  <c:v>5.04143303260207E-3</c:v>
                </c:pt>
                <c:pt idx="54">
                  <c:v>5.0839292816817804E-3</c:v>
                </c:pt>
                <c:pt idx="55">
                  <c:v>5.11736376211047E-3</c:v>
                </c:pt>
                <c:pt idx="56">
                  <c:v>5.1515633240342097E-3</c:v>
                </c:pt>
                <c:pt idx="57">
                  <c:v>5.1923217251896902E-3</c:v>
                </c:pt>
                <c:pt idx="58">
                  <c:v>5.2283410914242302E-3</c:v>
                </c:pt>
                <c:pt idx="59">
                  <c:v>5.26335183531046E-3</c:v>
                </c:pt>
                <c:pt idx="60">
                  <c:v>5.29783312231302E-3</c:v>
                </c:pt>
                <c:pt idx="61">
                  <c:v>5.33547392114997E-3</c:v>
                </c:pt>
                <c:pt idx="62">
                  <c:v>5.3732274100184397E-3</c:v>
                </c:pt>
                <c:pt idx="63">
                  <c:v>5.4092998616397398E-3</c:v>
                </c:pt>
                <c:pt idx="64">
                  <c:v>5.44952927157283E-3</c:v>
                </c:pt>
                <c:pt idx="65">
                  <c:v>5.4900711402297003E-3</c:v>
                </c:pt>
                <c:pt idx="66">
                  <c:v>5.5237109772861004E-3</c:v>
                </c:pt>
                <c:pt idx="67">
                  <c:v>5.5765714496374104E-3</c:v>
                </c:pt>
                <c:pt idx="68">
                  <c:v>5.6145885027944998E-3</c:v>
                </c:pt>
                <c:pt idx="69">
                  <c:v>5.66469598561525E-3</c:v>
                </c:pt>
                <c:pt idx="70">
                  <c:v>5.7172044180333597E-3</c:v>
                </c:pt>
                <c:pt idx="71">
                  <c:v>5.7589770294725904E-3</c:v>
                </c:pt>
                <c:pt idx="72">
                  <c:v>5.8037801645696198E-3</c:v>
                </c:pt>
                <c:pt idx="73">
                  <c:v>5.8601084165275097E-3</c:v>
                </c:pt>
                <c:pt idx="74">
                  <c:v>5.9243575669825103E-3</c:v>
                </c:pt>
                <c:pt idx="75">
                  <c:v>5.97535213455558E-3</c:v>
                </c:pt>
                <c:pt idx="76">
                  <c:v>6.0407444834709202E-3</c:v>
                </c:pt>
                <c:pt idx="77">
                  <c:v>6.0992697253823298E-3</c:v>
                </c:pt>
                <c:pt idx="78">
                  <c:v>6.1768116429448102E-3</c:v>
                </c:pt>
                <c:pt idx="79">
                  <c:v>6.2496969476342201E-3</c:v>
                </c:pt>
                <c:pt idx="80">
                  <c:v>6.3281669281423101E-3</c:v>
                </c:pt>
                <c:pt idx="81">
                  <c:v>6.4177145250141603E-3</c:v>
                </c:pt>
                <c:pt idx="82">
                  <c:v>6.5116100013256099E-3</c:v>
                </c:pt>
                <c:pt idx="83">
                  <c:v>6.61702081561089E-3</c:v>
                </c:pt>
                <c:pt idx="84">
                  <c:v>6.7315469495952103E-3</c:v>
                </c:pt>
                <c:pt idx="85">
                  <c:v>6.8623372353613403E-3</c:v>
                </c:pt>
                <c:pt idx="86">
                  <c:v>7.0280390791594999E-3</c:v>
                </c:pt>
                <c:pt idx="87">
                  <c:v>7.2063729166984601E-3</c:v>
                </c:pt>
                <c:pt idx="88">
                  <c:v>7.4473358690738704E-3</c:v>
                </c:pt>
                <c:pt idx="89">
                  <c:v>7.7579296194016899E-3</c:v>
                </c:pt>
                <c:pt idx="90">
                  <c:v>8.2088084891438502E-3</c:v>
                </c:pt>
                <c:pt idx="91">
                  <c:v>8.9415358379483206E-3</c:v>
                </c:pt>
                <c:pt idx="92">
                  <c:v>1.0650709271431E-2</c:v>
                </c:pt>
                <c:pt idx="93">
                  <c:v>1.61542091518641E-2</c:v>
                </c:pt>
                <c:pt idx="94">
                  <c:v>2.9153313487768201E-2</c:v>
                </c:pt>
                <c:pt idx="95">
                  <c:v>9.3920379877090496E-2</c:v>
                </c:pt>
                <c:pt idx="96">
                  <c:v>9.5001921057701097E-2</c:v>
                </c:pt>
                <c:pt idx="97">
                  <c:v>9.5293320715427399E-2</c:v>
                </c:pt>
                <c:pt idx="98">
                  <c:v>9.5377162098884596E-2</c:v>
                </c:pt>
                <c:pt idx="99">
                  <c:v>9.5396406948566395E-2</c:v>
                </c:pt>
                <c:pt idx="100">
                  <c:v>9.5380514860153198E-2</c:v>
                </c:pt>
                <c:pt idx="101">
                  <c:v>9.5355473458766896E-2</c:v>
                </c:pt>
                <c:pt idx="102">
                  <c:v>9.5327630639076205E-2</c:v>
                </c:pt>
                <c:pt idx="103">
                  <c:v>9.5296278595924405E-2</c:v>
                </c:pt>
                <c:pt idx="104">
                  <c:v>9.5262251794338199E-2</c:v>
                </c:pt>
                <c:pt idx="105">
                  <c:v>9.5226302742958097E-2</c:v>
                </c:pt>
                <c:pt idx="106">
                  <c:v>9.5191366970539107E-2</c:v>
                </c:pt>
                <c:pt idx="107">
                  <c:v>9.5157511532306699E-2</c:v>
                </c:pt>
                <c:pt idx="108">
                  <c:v>9.5126256346702603E-2</c:v>
                </c:pt>
                <c:pt idx="109">
                  <c:v>9.5087900757789598E-2</c:v>
                </c:pt>
                <c:pt idx="110">
                  <c:v>9.5048688352108002E-2</c:v>
                </c:pt>
                <c:pt idx="111">
                  <c:v>9.5004826784133897E-2</c:v>
                </c:pt>
                <c:pt idx="112">
                  <c:v>9.4972029328346294E-2</c:v>
                </c:pt>
                <c:pt idx="113">
                  <c:v>9.49373468756676E-2</c:v>
                </c:pt>
                <c:pt idx="114">
                  <c:v>9.4901867210865007E-2</c:v>
                </c:pt>
                <c:pt idx="115">
                  <c:v>9.4866320490837097E-2</c:v>
                </c:pt>
                <c:pt idx="116">
                  <c:v>9.48294997215271E-2</c:v>
                </c:pt>
                <c:pt idx="117">
                  <c:v>9.4792127609252902E-2</c:v>
                </c:pt>
                <c:pt idx="118">
                  <c:v>9.4746321439743E-2</c:v>
                </c:pt>
                <c:pt idx="119">
                  <c:v>9.4713024795055403E-2</c:v>
                </c:pt>
                <c:pt idx="120">
                  <c:v>9.4674542546272306E-2</c:v>
                </c:pt>
                <c:pt idx="121">
                  <c:v>9.4639338552951799E-2</c:v>
                </c:pt>
                <c:pt idx="122">
                  <c:v>9.4599880278110504E-2</c:v>
                </c:pt>
                <c:pt idx="123">
                  <c:v>9.4534061849117307E-2</c:v>
                </c:pt>
                <c:pt idx="124">
                  <c:v>9.4414807856082902E-2</c:v>
                </c:pt>
                <c:pt idx="125">
                  <c:v>9.4116672873496995E-2</c:v>
                </c:pt>
              </c:numCache>
            </c:numRef>
          </c:xVal>
          <c:yVal>
            <c:numRef>
              <c:f>'TKevin-1_0571'!$C$9:$C$134</c:f>
              <c:numCache>
                <c:formatCode>General</c:formatCode>
                <c:ptCount val="126"/>
                <c:pt idx="0">
                  <c:v>3.60153468568627</c:v>
                </c:pt>
                <c:pt idx="1">
                  <c:v>4.5002846633930824</c:v>
                </c:pt>
                <c:pt idx="2">
                  <c:v>5.4367860984195095</c:v>
                </c:pt>
                <c:pt idx="3">
                  <c:v>6.4307077163009279</c:v>
                </c:pt>
                <c:pt idx="4">
                  <c:v>7.4376287156919618</c:v>
                </c:pt>
                <c:pt idx="5">
                  <c:v>8.464799491056322</c:v>
                </c:pt>
                <c:pt idx="6">
                  <c:v>9.4293566749368321</c:v>
                </c:pt>
                <c:pt idx="7">
                  <c:v>10.379398651764939</c:v>
                </c:pt>
                <c:pt idx="8">
                  <c:v>11.308600670702628</c:v>
                </c:pt>
                <c:pt idx="9">
                  <c:v>12.272168771207426</c:v>
                </c:pt>
                <c:pt idx="10">
                  <c:v>13.240239171548861</c:v>
                </c:pt>
                <c:pt idx="11">
                  <c:v>14.235827044077356</c:v>
                </c:pt>
                <c:pt idx="12">
                  <c:v>15.144299644083031</c:v>
                </c:pt>
                <c:pt idx="13">
                  <c:v>16.063768467430176</c:v>
                </c:pt>
                <c:pt idx="14">
                  <c:v>17.048767668950823</c:v>
                </c:pt>
                <c:pt idx="15">
                  <c:v>18.085467383134677</c:v>
                </c:pt>
                <c:pt idx="16">
                  <c:v>19.149907569839229</c:v>
                </c:pt>
                <c:pt idx="17">
                  <c:v>20.155900522583714</c:v>
                </c:pt>
                <c:pt idx="18">
                  <c:v>21.128974012303853</c:v>
                </c:pt>
                <c:pt idx="19">
                  <c:v>22.067340191498246</c:v>
                </c:pt>
                <c:pt idx="20">
                  <c:v>22.971504655750788</c:v>
                </c:pt>
                <c:pt idx="21">
                  <c:v>23.869407808915412</c:v>
                </c:pt>
                <c:pt idx="22">
                  <c:v>24.764169733244131</c:v>
                </c:pt>
                <c:pt idx="23">
                  <c:v>25.699183217769527</c:v>
                </c:pt>
                <c:pt idx="24">
                  <c:v>26.585338482675308</c:v>
                </c:pt>
                <c:pt idx="25">
                  <c:v>27.479164190086866</c:v>
                </c:pt>
                <c:pt idx="26">
                  <c:v>28.369894806662696</c:v>
                </c:pt>
                <c:pt idx="27">
                  <c:v>29.247445334562173</c:v>
                </c:pt>
                <c:pt idx="28">
                  <c:v>30.130461293049038</c:v>
                </c:pt>
                <c:pt idx="29">
                  <c:v>31.156756888225221</c:v>
                </c:pt>
                <c:pt idx="30">
                  <c:v>32.175626187812611</c:v>
                </c:pt>
                <c:pt idx="31">
                  <c:v>33.06787359113958</c:v>
                </c:pt>
                <c:pt idx="32">
                  <c:v>34.099846082736782</c:v>
                </c:pt>
                <c:pt idx="33">
                  <c:v>35.116627637822589</c:v>
                </c:pt>
                <c:pt idx="34">
                  <c:v>36.145808780417518</c:v>
                </c:pt>
                <c:pt idx="35">
                  <c:v>37.161098540169</c:v>
                </c:pt>
                <c:pt idx="36">
                  <c:v>38.214555960448507</c:v>
                </c:pt>
                <c:pt idx="37">
                  <c:v>39.246278537878808</c:v>
                </c:pt>
                <c:pt idx="38">
                  <c:v>40.27762816647548</c:v>
                </c:pt>
                <c:pt idx="39">
                  <c:v>41.270329530376706</c:v>
                </c:pt>
                <c:pt idx="40">
                  <c:v>42.26400363711226</c:v>
                </c:pt>
                <c:pt idx="41">
                  <c:v>43.278889689363226</c:v>
                </c:pt>
                <c:pt idx="42">
                  <c:v>44.29511758844869</c:v>
                </c:pt>
                <c:pt idx="43">
                  <c:v>45.340904566222768</c:v>
                </c:pt>
                <c:pt idx="44">
                  <c:v>46.346451518300178</c:v>
                </c:pt>
                <c:pt idx="45">
                  <c:v>47.333343339030648</c:v>
                </c:pt>
                <c:pt idx="46">
                  <c:v>48.351758948284242</c:v>
                </c:pt>
                <c:pt idx="47">
                  <c:v>49.383120111380919</c:v>
                </c:pt>
                <c:pt idx="48">
                  <c:v>50.368927689110507</c:v>
                </c:pt>
                <c:pt idx="49">
                  <c:v>51.380134235858847</c:v>
                </c:pt>
                <c:pt idx="50">
                  <c:v>52.368241023923467</c:v>
                </c:pt>
                <c:pt idx="51">
                  <c:v>53.338146370974613</c:v>
                </c:pt>
                <c:pt idx="52">
                  <c:v>54.30560255919054</c:v>
                </c:pt>
                <c:pt idx="53">
                  <c:v>55.287642200250794</c:v>
                </c:pt>
                <c:pt idx="54">
                  <c:v>56.31024483300753</c:v>
                </c:pt>
                <c:pt idx="55">
                  <c:v>57.257992405542382</c:v>
                </c:pt>
                <c:pt idx="56">
                  <c:v>58.187127139896674</c:v>
                </c:pt>
                <c:pt idx="57">
                  <c:v>59.154491052112611</c:v>
                </c:pt>
                <c:pt idx="58">
                  <c:v>60.11543793749037</c:v>
                </c:pt>
                <c:pt idx="59">
                  <c:v>61.075396700700878</c:v>
                </c:pt>
                <c:pt idx="60">
                  <c:v>61.995476852548514</c:v>
                </c:pt>
                <c:pt idx="61">
                  <c:v>62.918294525731355</c:v>
                </c:pt>
                <c:pt idx="62">
                  <c:v>63.880440999110156</c:v>
                </c:pt>
                <c:pt idx="63">
                  <c:v>64.77989746494238</c:v>
                </c:pt>
                <c:pt idx="64">
                  <c:v>65.69323762395166</c:v>
                </c:pt>
                <c:pt idx="65">
                  <c:v>66.574896356270926</c:v>
                </c:pt>
                <c:pt idx="66">
                  <c:v>67.574914438011035</c:v>
                </c:pt>
                <c:pt idx="67">
                  <c:v>68.572533343749399</c:v>
                </c:pt>
                <c:pt idx="68">
                  <c:v>69.538924513131178</c:v>
                </c:pt>
                <c:pt idx="69">
                  <c:v>70.50865299784887</c:v>
                </c:pt>
                <c:pt idx="70">
                  <c:v>71.436272867868652</c:v>
                </c:pt>
                <c:pt idx="71">
                  <c:v>72.32020774152295</c:v>
                </c:pt>
                <c:pt idx="72">
                  <c:v>73.202612371509289</c:v>
                </c:pt>
                <c:pt idx="73">
                  <c:v>74.192833817908749</c:v>
                </c:pt>
                <c:pt idx="74">
                  <c:v>75.144345482279689</c:v>
                </c:pt>
                <c:pt idx="75">
                  <c:v>76.071496282632566</c:v>
                </c:pt>
                <c:pt idx="76">
                  <c:v>76.980776297638869</c:v>
                </c:pt>
                <c:pt idx="77">
                  <c:v>77.930926891008582</c:v>
                </c:pt>
                <c:pt idx="78">
                  <c:v>78.841214252349047</c:v>
                </c:pt>
                <c:pt idx="79">
                  <c:v>79.72185794866742</c:v>
                </c:pt>
                <c:pt idx="80">
                  <c:v>80.612736591326794</c:v>
                </c:pt>
                <c:pt idx="81">
                  <c:v>81.500016469983365</c:v>
                </c:pt>
                <c:pt idx="82">
                  <c:v>82.382298065302976</c:v>
                </c:pt>
                <c:pt idx="83">
                  <c:v>83.288025454306663</c:v>
                </c:pt>
                <c:pt idx="84">
                  <c:v>84.166639078623646</c:v>
                </c:pt>
                <c:pt idx="85">
                  <c:v>85.066653045289669</c:v>
                </c:pt>
                <c:pt idx="86">
                  <c:v>85.967305254289485</c:v>
                </c:pt>
                <c:pt idx="87">
                  <c:v>86.865373735287562</c:v>
                </c:pt>
                <c:pt idx="88">
                  <c:v>87.746071259272682</c:v>
                </c:pt>
                <c:pt idx="89">
                  <c:v>88.633397275929426</c:v>
                </c:pt>
                <c:pt idx="90">
                  <c:v>89.526528990923651</c:v>
                </c:pt>
                <c:pt idx="91">
                  <c:v>90.408710620576528</c:v>
                </c:pt>
                <c:pt idx="92">
                  <c:v>91.294098841231872</c:v>
                </c:pt>
                <c:pt idx="93">
                  <c:v>92.172812431215419</c:v>
                </c:pt>
                <c:pt idx="94">
                  <c:v>93.050672468198428</c:v>
                </c:pt>
                <c:pt idx="95">
                  <c:v>92.172181878548344</c:v>
                </c:pt>
                <c:pt idx="96">
                  <c:v>91.290761525895974</c:v>
                </c:pt>
                <c:pt idx="97">
                  <c:v>90.412839971579686</c:v>
                </c:pt>
                <c:pt idx="98">
                  <c:v>89.528866649592118</c:v>
                </c:pt>
                <c:pt idx="99">
                  <c:v>88.644116671270595</c:v>
                </c:pt>
                <c:pt idx="100">
                  <c:v>87.767079428621543</c:v>
                </c:pt>
                <c:pt idx="101">
                  <c:v>86.887389250970585</c:v>
                </c:pt>
                <c:pt idx="102">
                  <c:v>86.007737521652899</c:v>
                </c:pt>
                <c:pt idx="103">
                  <c:v>85.128793241669001</c:v>
                </c:pt>
                <c:pt idx="104">
                  <c:v>84.240513706345013</c:v>
                </c:pt>
                <c:pt idx="105">
                  <c:v>83.361238770694229</c:v>
                </c:pt>
                <c:pt idx="106">
                  <c:v>82.481487075709808</c:v>
                </c:pt>
                <c:pt idx="107">
                  <c:v>81.598259651389483</c:v>
                </c:pt>
                <c:pt idx="108">
                  <c:v>80.721460788407185</c:v>
                </c:pt>
                <c:pt idx="109">
                  <c:v>79.832412286415945</c:v>
                </c:pt>
                <c:pt idx="110">
                  <c:v>78.946431961426796</c:v>
                </c:pt>
                <c:pt idx="111">
                  <c:v>78.052969590765684</c:v>
                </c:pt>
                <c:pt idx="112">
                  <c:v>77.160829842771975</c:v>
                </c:pt>
                <c:pt idx="113">
                  <c:v>76.265783400776357</c:v>
                </c:pt>
                <c:pt idx="114">
                  <c:v>75.379872282787389</c:v>
                </c:pt>
                <c:pt idx="115">
                  <c:v>74.493076853130987</c:v>
                </c:pt>
                <c:pt idx="116">
                  <c:v>73.607058079808581</c:v>
                </c:pt>
                <c:pt idx="117">
                  <c:v>72.71872471681786</c:v>
                </c:pt>
                <c:pt idx="118">
                  <c:v>71.842748648169533</c:v>
                </c:pt>
                <c:pt idx="119">
                  <c:v>70.951877695176876</c:v>
                </c:pt>
                <c:pt idx="120">
                  <c:v>70.0604992241839</c:v>
                </c:pt>
                <c:pt idx="121">
                  <c:v>69.172873310526967</c:v>
                </c:pt>
                <c:pt idx="122">
                  <c:v>68.262639776853248</c:v>
                </c:pt>
                <c:pt idx="123">
                  <c:v>66.951736161216459</c:v>
                </c:pt>
                <c:pt idx="124">
                  <c:v>58.939053505786518</c:v>
                </c:pt>
                <c:pt idx="125">
                  <c:v>11.549859156506182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6B1-46CF-B46C-34555F64A4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4102104"/>
        <c:axId val="534099480"/>
      </c:scatterChart>
      <c:valAx>
        <c:axId val="5341021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4099480"/>
        <c:crosses val="autoZero"/>
        <c:crossBetween val="midCat"/>
      </c:valAx>
      <c:valAx>
        <c:axId val="534099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41021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452436</xdr:colOff>
      <xdr:row>108</xdr:row>
      <xdr:rowOff>95250</xdr:rowOff>
    </xdr:from>
    <xdr:to>
      <xdr:col>16</xdr:col>
      <xdr:colOff>390525</xdr:colOff>
      <xdr:row>135</xdr:row>
      <xdr:rowOff>100012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3"/>
  <sheetViews>
    <sheetView tabSelected="1" topLeftCell="A106" workbookViewId="0">
      <selection activeCell="C178" sqref="C178"/>
    </sheetView>
  </sheetViews>
  <sheetFormatPr defaultRowHeight="15" x14ac:dyDescent="0.25"/>
  <cols>
    <col min="2" max="2" width="20.85546875" customWidth="1"/>
    <col min="3" max="3" width="16.85546875" customWidth="1"/>
    <col min="4" max="4" width="12.140625" customWidth="1"/>
  </cols>
  <sheetData>
    <row r="1" spans="1:5" x14ac:dyDescent="0.25">
      <c r="A1" t="s">
        <v>0</v>
      </c>
    </row>
    <row r="2" spans="1:5" x14ac:dyDescent="0.25">
      <c r="A2" t="s">
        <v>1</v>
      </c>
    </row>
    <row r="3" spans="1:5" x14ac:dyDescent="0.25">
      <c r="A3" t="s">
        <v>2</v>
      </c>
    </row>
    <row r="4" spans="1:5" x14ac:dyDescent="0.25">
      <c r="A4" t="s">
        <v>3</v>
      </c>
    </row>
    <row r="7" spans="1:5" x14ac:dyDescent="0.25">
      <c r="A7" t="s">
        <v>4</v>
      </c>
      <c r="B7" t="s">
        <v>5</v>
      </c>
      <c r="C7" t="s">
        <v>13</v>
      </c>
      <c r="D7" t="s">
        <v>6</v>
      </c>
      <c r="E7" t="s">
        <v>7</v>
      </c>
    </row>
    <row r="8" spans="1:5" x14ac:dyDescent="0.25">
      <c r="A8" t="s">
        <v>8</v>
      </c>
      <c r="B8" t="s">
        <v>15</v>
      </c>
      <c r="C8" t="s">
        <v>14</v>
      </c>
      <c r="D8" t="s">
        <v>10</v>
      </c>
      <c r="E8" t="s">
        <v>11</v>
      </c>
    </row>
    <row r="9" spans="1:5" x14ac:dyDescent="0.25">
      <c r="A9">
        <v>2.6494538496632498E-4</v>
      </c>
      <c r="B9">
        <v>3.3419271931052199E-3</v>
      </c>
      <c r="C9">
        <f>D9/0.0571</f>
        <v>3.60153468568627</v>
      </c>
      <c r="D9">
        <v>0.20564763055268601</v>
      </c>
      <c r="E9">
        <v>4.98046875E-2</v>
      </c>
    </row>
    <row r="10" spans="1:5" x14ac:dyDescent="0.25">
      <c r="A10">
        <v>5.1658747634780798E-4</v>
      </c>
      <c r="B10">
        <v>3.36676277220249E-3</v>
      </c>
      <c r="C10">
        <f>D10/0.0571</f>
        <v>4.5002846633930824</v>
      </c>
      <c r="D10">
        <v>0.25696625427974501</v>
      </c>
      <c r="E10">
        <v>5.56640625E-2</v>
      </c>
    </row>
    <row r="11" spans="1:5" x14ac:dyDescent="0.25">
      <c r="A11">
        <v>7.4659560703467097E-4</v>
      </c>
      <c r="B11">
        <v>3.3942312002181998E-3</v>
      </c>
      <c r="C11">
        <f>D11/0.0571</f>
        <v>5.4367860984195095</v>
      </c>
      <c r="D11">
        <v>0.31044048621975401</v>
      </c>
      <c r="E11">
        <v>6.15234375E-2</v>
      </c>
    </row>
    <row r="12" spans="1:5" x14ac:dyDescent="0.25">
      <c r="A12">
        <v>1.03021401033817E-3</v>
      </c>
      <c r="B12">
        <v>3.42868617735803E-3</v>
      </c>
      <c r="C12">
        <f>D12/0.0571</f>
        <v>6.4307077163009279</v>
      </c>
      <c r="D12">
        <v>0.36719341060078298</v>
      </c>
      <c r="E12">
        <v>6.73828125E-2</v>
      </c>
    </row>
    <row r="13" spans="1:5" x14ac:dyDescent="0.25">
      <c r="A13">
        <v>1.2494517901846299E-3</v>
      </c>
      <c r="B13">
        <v>3.4594491589814398E-3</v>
      </c>
      <c r="C13">
        <f>D13/0.0571</f>
        <v>7.4376287156919618</v>
      </c>
      <c r="D13">
        <v>0.42468859966601102</v>
      </c>
      <c r="E13">
        <v>7.32421875E-2</v>
      </c>
    </row>
    <row r="14" spans="1:5" x14ac:dyDescent="0.25">
      <c r="A14">
        <v>1.51369050850974E-3</v>
      </c>
      <c r="B14">
        <v>3.4892710391431999E-3</v>
      </c>
      <c r="C14">
        <f>D14/0.0571</f>
        <v>8.464799491056322</v>
      </c>
      <c r="D14">
        <v>0.48334005093931598</v>
      </c>
      <c r="E14">
        <v>7.91015625E-2</v>
      </c>
    </row>
    <row r="15" spans="1:5" x14ac:dyDescent="0.25">
      <c r="A15">
        <v>1.79709292472502E-3</v>
      </c>
      <c r="B15">
        <v>3.5209862980991602E-3</v>
      </c>
      <c r="C15">
        <f>D15/0.0571</f>
        <v>9.4293566749368321</v>
      </c>
      <c r="D15">
        <v>0.53841626613889304</v>
      </c>
      <c r="E15">
        <v>8.49609375E-2</v>
      </c>
    </row>
    <row r="16" spans="1:5" x14ac:dyDescent="0.25">
      <c r="A16">
        <v>2.0476438194022002E-3</v>
      </c>
      <c r="B16">
        <v>3.5437701735645498E-3</v>
      </c>
      <c r="C16">
        <f>D16/0.0571</f>
        <v>10.379398651764939</v>
      </c>
      <c r="D16">
        <v>0.592663663015778</v>
      </c>
      <c r="E16">
        <v>9.08203125E-2</v>
      </c>
    </row>
    <row r="17" spans="1:5" x14ac:dyDescent="0.25">
      <c r="A17">
        <v>2.2469956050150302E-3</v>
      </c>
      <c r="B17">
        <v>3.57739394530654E-3</v>
      </c>
      <c r="C17">
        <f>D17/0.0571</f>
        <v>11.308600670702628</v>
      </c>
      <c r="D17">
        <v>0.64572109829711999</v>
      </c>
      <c r="E17">
        <v>9.66796875E-2</v>
      </c>
    </row>
    <row r="18" spans="1:5" x14ac:dyDescent="0.25">
      <c r="A18">
        <v>2.5141590291370198E-3</v>
      </c>
      <c r="B18">
        <v>3.6010341718792898E-3</v>
      </c>
      <c r="C18">
        <f>D18/0.0571</f>
        <v>12.272168771207426</v>
      </c>
      <c r="D18">
        <v>0.70074083683594401</v>
      </c>
      <c r="E18">
        <v>0.1025390625</v>
      </c>
    </row>
    <row r="19" spans="1:5" x14ac:dyDescent="0.25">
      <c r="A19">
        <v>2.7277822905095398E-3</v>
      </c>
      <c r="B19">
        <v>3.6403662525117402E-3</v>
      </c>
      <c r="C19">
        <f>D19/0.0571</f>
        <v>13.240239171548861</v>
      </c>
      <c r="D19">
        <v>0.75601765669543997</v>
      </c>
      <c r="E19">
        <v>0.1083984375</v>
      </c>
    </row>
    <row r="20" spans="1:5" x14ac:dyDescent="0.25">
      <c r="A20">
        <v>3.0326257220572102E-3</v>
      </c>
      <c r="B20">
        <v>3.66543955169618E-3</v>
      </c>
      <c r="C20">
        <f>D20/0.0571</f>
        <v>14.235827044077356</v>
      </c>
      <c r="D20">
        <v>0.81286572421681702</v>
      </c>
      <c r="E20">
        <v>0.1142578125</v>
      </c>
    </row>
    <row r="21" spans="1:5" x14ac:dyDescent="0.25">
      <c r="A21">
        <v>3.2454506332773398E-3</v>
      </c>
      <c r="B21">
        <v>3.6974966060370198E-3</v>
      </c>
      <c r="C21">
        <f>D21/0.0571</f>
        <v>15.144299644083031</v>
      </c>
      <c r="D21">
        <v>0.86473950967714097</v>
      </c>
      <c r="E21">
        <v>0.119140625</v>
      </c>
    </row>
    <row r="22" spans="1:5" x14ac:dyDescent="0.25">
      <c r="A22">
        <v>3.5372262730769201E-3</v>
      </c>
      <c r="B22">
        <v>3.7288758903741802E-3</v>
      </c>
      <c r="C22">
        <f>D22/0.0571</f>
        <v>16.063768467430176</v>
      </c>
      <c r="D22">
        <v>0.91724117949026296</v>
      </c>
      <c r="E22">
        <v>0.1240234375</v>
      </c>
    </row>
    <row r="23" spans="1:5" x14ac:dyDescent="0.25">
      <c r="A23">
        <v>3.7475750670680299E-3</v>
      </c>
      <c r="B23">
        <v>3.76520794816315E-3</v>
      </c>
      <c r="C23">
        <f>D23/0.0571</f>
        <v>17.048767668950823</v>
      </c>
      <c r="D23">
        <v>0.97348463389709206</v>
      </c>
      <c r="E23">
        <v>0.12890625</v>
      </c>
    </row>
    <row r="24" spans="1:5" x14ac:dyDescent="0.25">
      <c r="A24">
        <v>3.9690231338810698E-3</v>
      </c>
      <c r="B24">
        <v>3.7912002298980999E-3</v>
      </c>
      <c r="C24">
        <f>D24/0.0571</f>
        <v>18.085467383134677</v>
      </c>
      <c r="D24">
        <v>1.03268018757699</v>
      </c>
      <c r="E24">
        <v>0.1337890625</v>
      </c>
    </row>
    <row r="25" spans="1:5" x14ac:dyDescent="0.25">
      <c r="A25">
        <v>4.3363650361494003E-3</v>
      </c>
      <c r="B25">
        <v>3.8243420422077201E-3</v>
      </c>
      <c r="C25">
        <f>D25/0.0571</f>
        <v>19.149907569839229</v>
      </c>
      <c r="D25">
        <v>1.09345972223782</v>
      </c>
      <c r="E25">
        <v>0.138671875</v>
      </c>
    </row>
    <row r="26" spans="1:5" x14ac:dyDescent="0.25">
      <c r="A26">
        <v>4.5829039849854198E-3</v>
      </c>
      <c r="B26">
        <v>3.8540712557733098E-3</v>
      </c>
      <c r="C26">
        <f>D26/0.0571</f>
        <v>20.155900522583714</v>
      </c>
      <c r="D26">
        <v>1.1509019198395301</v>
      </c>
      <c r="E26">
        <v>0.1435546875</v>
      </c>
    </row>
    <row r="27" spans="1:5" x14ac:dyDescent="0.25">
      <c r="A27">
        <v>4.8520869170278896E-3</v>
      </c>
      <c r="B27">
        <v>3.8871006108820399E-3</v>
      </c>
      <c r="C27">
        <f>D27/0.0571</f>
        <v>21.128974012303853</v>
      </c>
      <c r="D27">
        <v>1.20646441610255</v>
      </c>
      <c r="E27">
        <v>0.1484375</v>
      </c>
    </row>
    <row r="28" spans="1:5" x14ac:dyDescent="0.25">
      <c r="A28">
        <v>5.1133092639483804E-3</v>
      </c>
      <c r="B28">
        <v>3.9207590743899302E-3</v>
      </c>
      <c r="C28">
        <f>D28/0.0571</f>
        <v>22.067340191498246</v>
      </c>
      <c r="D28">
        <v>1.2600451249345499</v>
      </c>
      <c r="E28">
        <v>0.1533203125</v>
      </c>
    </row>
    <row r="29" spans="1:5" x14ac:dyDescent="0.25">
      <c r="A29">
        <v>5.3706816553438898E-3</v>
      </c>
      <c r="B29">
        <v>3.9460617117583804E-3</v>
      </c>
      <c r="C29">
        <f>D29/0.0571</f>
        <v>22.971504655750788</v>
      </c>
      <c r="D29">
        <v>1.31167291584337</v>
      </c>
      <c r="E29">
        <v>0.158203125</v>
      </c>
    </row>
    <row r="30" spans="1:5" x14ac:dyDescent="0.25">
      <c r="A30">
        <v>5.5499188556137899E-3</v>
      </c>
      <c r="B30">
        <v>3.9752977900206999E-3</v>
      </c>
      <c r="C30">
        <f>D30/0.0571</f>
        <v>23.869407808915412</v>
      </c>
      <c r="D30">
        <v>1.3629431858890699</v>
      </c>
      <c r="E30">
        <v>0.1630859375</v>
      </c>
    </row>
    <row r="31" spans="1:5" x14ac:dyDescent="0.25">
      <c r="A31">
        <v>5.8155296935047196E-3</v>
      </c>
      <c r="B31">
        <v>4.0070414543151899E-3</v>
      </c>
      <c r="C31">
        <f>D31/0.0571</f>
        <v>24.764169733244131</v>
      </c>
      <c r="D31">
        <v>1.4140340917682399</v>
      </c>
      <c r="E31">
        <v>0.16796875</v>
      </c>
    </row>
    <row r="32" spans="1:5" x14ac:dyDescent="0.25">
      <c r="A32">
        <v>6.0782421794610001E-3</v>
      </c>
      <c r="B32">
        <v>4.0352437645196897E-3</v>
      </c>
      <c r="C32">
        <f>D32/0.0571</f>
        <v>25.699183217769527</v>
      </c>
      <c r="D32">
        <v>1.4674233617346399</v>
      </c>
      <c r="E32">
        <v>0.1728515625</v>
      </c>
    </row>
    <row r="33" spans="1:5" x14ac:dyDescent="0.25">
      <c r="A33">
        <v>6.25682167899538E-3</v>
      </c>
      <c r="B33">
        <v>4.0628225542604897E-3</v>
      </c>
      <c r="C33">
        <f>D33/0.0571</f>
        <v>26.585338482675308</v>
      </c>
      <c r="D33">
        <v>1.5180228273607601</v>
      </c>
      <c r="E33">
        <v>0.177734375</v>
      </c>
    </row>
    <row r="34" spans="1:5" x14ac:dyDescent="0.25">
      <c r="A34">
        <v>6.4956764718077696E-3</v>
      </c>
      <c r="B34">
        <v>4.0914081037044499E-3</v>
      </c>
      <c r="C34">
        <f>D34/0.0571</f>
        <v>27.479164190086866</v>
      </c>
      <c r="D34">
        <v>1.56906027525396</v>
      </c>
      <c r="E34">
        <v>0.1826171875</v>
      </c>
    </row>
    <row r="35" spans="1:5" x14ac:dyDescent="0.25">
      <c r="A35">
        <v>6.7394863636284202E-3</v>
      </c>
      <c r="B35">
        <v>4.1186199523508497E-3</v>
      </c>
      <c r="C35">
        <f>D35/0.0571</f>
        <v>28.369894806662696</v>
      </c>
      <c r="D35">
        <v>1.6199209934604399</v>
      </c>
      <c r="E35">
        <v>0.1875</v>
      </c>
    </row>
    <row r="36" spans="1:5" x14ac:dyDescent="0.25">
      <c r="A36">
        <v>6.9422134487911701E-3</v>
      </c>
      <c r="B36">
        <v>4.1483188979327696E-3</v>
      </c>
      <c r="C36">
        <f>D36/0.0571</f>
        <v>29.247445334562173</v>
      </c>
      <c r="D36">
        <v>1.6700291286035001</v>
      </c>
      <c r="E36">
        <v>0.1923828125</v>
      </c>
    </row>
    <row r="37" spans="1:5" x14ac:dyDescent="0.25">
      <c r="A37">
        <v>7.2232092131207896E-3</v>
      </c>
      <c r="B37">
        <v>4.1791228577494604E-3</v>
      </c>
      <c r="C37">
        <f>D37/0.0571</f>
        <v>30.130461293049038</v>
      </c>
      <c r="D37">
        <v>1.7204493398331</v>
      </c>
      <c r="E37">
        <v>0.197265625</v>
      </c>
    </row>
    <row r="38" spans="1:5" x14ac:dyDescent="0.25">
      <c r="A38">
        <v>7.49291922240775E-3</v>
      </c>
      <c r="B38">
        <v>4.2177191935479598E-3</v>
      </c>
      <c r="C38">
        <f>D38/0.0571</f>
        <v>31.156756888225221</v>
      </c>
      <c r="D38">
        <v>1.7790508183176601</v>
      </c>
      <c r="E38">
        <v>0.203125</v>
      </c>
    </row>
    <row r="39" spans="1:5" x14ac:dyDescent="0.25">
      <c r="A39">
        <v>7.7570508065538104E-3</v>
      </c>
      <c r="B39">
        <v>4.2533273808658097E-3</v>
      </c>
      <c r="C39">
        <f>D39/0.0571</f>
        <v>32.175626187812611</v>
      </c>
      <c r="D39">
        <v>1.8372282553240999</v>
      </c>
      <c r="E39">
        <v>0.208984375</v>
      </c>
    </row>
    <row r="40" spans="1:5" x14ac:dyDescent="0.25">
      <c r="A40">
        <v>7.9902664457601798E-3</v>
      </c>
      <c r="B40">
        <v>4.2796153575181996E-3</v>
      </c>
      <c r="C40">
        <f>D40/0.0571</f>
        <v>33.06787359113958</v>
      </c>
      <c r="D40">
        <v>1.88817558205407</v>
      </c>
      <c r="E40">
        <v>0.2138671875</v>
      </c>
    </row>
    <row r="41" spans="1:5" x14ac:dyDescent="0.25">
      <c r="A41">
        <v>8.3314853685533992E-3</v>
      </c>
      <c r="B41">
        <v>4.3111676350235904E-3</v>
      </c>
      <c r="C41">
        <f>D41/0.0571</f>
        <v>34.099846082736782</v>
      </c>
      <c r="D41">
        <v>1.9471012113242701</v>
      </c>
      <c r="E41">
        <v>0.2197265625</v>
      </c>
    </row>
    <row r="42" spans="1:5" x14ac:dyDescent="0.25">
      <c r="A42">
        <v>8.5405087351476307E-3</v>
      </c>
      <c r="B42">
        <v>4.34855138882995E-3</v>
      </c>
      <c r="C42">
        <f>D42/0.0571</f>
        <v>35.116627637822589</v>
      </c>
      <c r="D42">
        <v>2.0051594381196698</v>
      </c>
      <c r="E42">
        <v>0.2255859375</v>
      </c>
    </row>
    <row r="43" spans="1:5" x14ac:dyDescent="0.25">
      <c r="A43">
        <v>8.8502198969212E-3</v>
      </c>
      <c r="B43">
        <v>4.38159611076117E-3</v>
      </c>
      <c r="C43">
        <f>D43/0.0571</f>
        <v>36.145808780417518</v>
      </c>
      <c r="D43">
        <v>2.0639256813618401</v>
      </c>
      <c r="E43">
        <v>0.2314453125</v>
      </c>
    </row>
    <row r="44" spans="1:5" x14ac:dyDescent="0.25">
      <c r="A44">
        <v>9.0849325500839302E-3</v>
      </c>
      <c r="B44">
        <v>4.4099139049649204E-3</v>
      </c>
      <c r="C44">
        <f>D44/0.0571</f>
        <v>37.161098540169</v>
      </c>
      <c r="D44">
        <v>2.12189872664365</v>
      </c>
      <c r="E44">
        <v>0.2373046875</v>
      </c>
    </row>
    <row r="45" spans="1:5" x14ac:dyDescent="0.25">
      <c r="A45">
        <v>9.3763690271348801E-3</v>
      </c>
      <c r="B45">
        <v>4.4593205675482698E-3</v>
      </c>
      <c r="C45">
        <f>D45/0.0571</f>
        <v>38.214555960448507</v>
      </c>
      <c r="D45">
        <v>2.1820511453416098</v>
      </c>
      <c r="E45">
        <v>0.2431640625</v>
      </c>
    </row>
    <row r="46" spans="1:5" x14ac:dyDescent="0.25">
      <c r="A46">
        <v>9.6983954633080103E-3</v>
      </c>
      <c r="B46">
        <v>4.4779139570891901E-3</v>
      </c>
      <c r="C46">
        <f>D46/0.0571</f>
        <v>39.246278537878808</v>
      </c>
      <c r="D46">
        <v>2.24096250451288</v>
      </c>
      <c r="E46">
        <v>0.2490234375</v>
      </c>
    </row>
    <row r="47" spans="1:5" x14ac:dyDescent="0.25">
      <c r="A47">
        <v>9.9807897010656798E-3</v>
      </c>
      <c r="B47">
        <v>4.5223133638501202E-3</v>
      </c>
      <c r="C47">
        <f>D47/0.0571</f>
        <v>40.27762816647548</v>
      </c>
      <c r="D47">
        <v>2.29985256830575</v>
      </c>
      <c r="E47">
        <v>0.2548828125</v>
      </c>
    </row>
    <row r="48" spans="1:5" x14ac:dyDescent="0.25">
      <c r="A48">
        <v>1.0267456701964E-2</v>
      </c>
      <c r="B48">
        <v>4.5555150136351603E-3</v>
      </c>
      <c r="C48">
        <f>D48/0.0571</f>
        <v>41.270329530376706</v>
      </c>
      <c r="D48">
        <v>2.3565358161845098</v>
      </c>
      <c r="E48">
        <v>0.2607421875</v>
      </c>
    </row>
    <row r="49" spans="1:5" x14ac:dyDescent="0.25">
      <c r="A49">
        <v>1.0575691474543E-2</v>
      </c>
      <c r="B49">
        <v>4.5846560969948803E-3</v>
      </c>
      <c r="C49">
        <f>D49/0.0571</f>
        <v>42.26400363711226</v>
      </c>
      <c r="D49">
        <v>2.4132746076791101</v>
      </c>
      <c r="E49">
        <v>0.2666015625</v>
      </c>
    </row>
    <row r="50" spans="1:5" x14ac:dyDescent="0.25">
      <c r="A50">
        <v>1.07838514656943E-2</v>
      </c>
      <c r="B50">
        <v>4.6186791732907304E-3</v>
      </c>
      <c r="C50">
        <f>D50/0.0571</f>
        <v>43.278889689363226</v>
      </c>
      <c r="D50">
        <v>2.47122460126264</v>
      </c>
      <c r="E50">
        <v>0.2724609375</v>
      </c>
    </row>
    <row r="51" spans="1:5" x14ac:dyDescent="0.25">
      <c r="A51">
        <v>1.09610055650284E-2</v>
      </c>
      <c r="B51">
        <v>4.6587558463215802E-3</v>
      </c>
      <c r="C51">
        <f>D51/0.0571</f>
        <v>44.29511758844869</v>
      </c>
      <c r="D51">
        <v>2.52925121430042</v>
      </c>
      <c r="E51">
        <v>0.2783203125</v>
      </c>
    </row>
    <row r="52" spans="1:5" x14ac:dyDescent="0.25">
      <c r="A52">
        <v>1.13388065131396E-2</v>
      </c>
      <c r="B52">
        <v>4.6861073933541801E-3</v>
      </c>
      <c r="C52">
        <f>D52/0.0571</f>
        <v>45.340904566222768</v>
      </c>
      <c r="D52">
        <v>2.5889656507313199</v>
      </c>
      <c r="E52">
        <v>0.2841796875</v>
      </c>
    </row>
    <row r="53" spans="1:5" x14ac:dyDescent="0.25">
      <c r="A53">
        <v>1.16377131643111E-2</v>
      </c>
      <c r="B53">
        <v>4.7301808372139896E-3</v>
      </c>
      <c r="C53">
        <f>D53/0.0571</f>
        <v>46.346451518300178</v>
      </c>
      <c r="D53">
        <v>2.6463823816949401</v>
      </c>
      <c r="E53">
        <v>0.2900390625</v>
      </c>
    </row>
    <row r="54" spans="1:5" x14ac:dyDescent="0.25">
      <c r="A54">
        <v>1.1899898573022901E-2</v>
      </c>
      <c r="B54">
        <v>4.7652982175350198E-3</v>
      </c>
      <c r="C54">
        <f>D54/0.0571</f>
        <v>47.333343339030648</v>
      </c>
      <c r="D54">
        <v>2.70273390465865</v>
      </c>
      <c r="E54">
        <v>0.2958984375</v>
      </c>
    </row>
    <row r="55" spans="1:5" x14ac:dyDescent="0.25">
      <c r="A55">
        <v>1.2191206145313001E-2</v>
      </c>
      <c r="B55">
        <v>4.7988570295274301E-3</v>
      </c>
      <c r="C55">
        <f>D55/0.0571</f>
        <v>48.351758948284242</v>
      </c>
      <c r="D55">
        <v>2.7608854359470301</v>
      </c>
      <c r="E55">
        <v>0.3017578125</v>
      </c>
    </row>
    <row r="56" spans="1:5" x14ac:dyDescent="0.25">
      <c r="A56">
        <v>1.2502697338606801E-2</v>
      </c>
      <c r="B56">
        <v>4.8334663733839997E-3</v>
      </c>
      <c r="C56">
        <f>D56/0.0571</f>
        <v>49.383120111380919</v>
      </c>
      <c r="D56">
        <v>2.8197761583598502</v>
      </c>
      <c r="E56">
        <v>0.3076171875</v>
      </c>
    </row>
    <row r="57" spans="1:5" x14ac:dyDescent="0.25">
      <c r="A57">
        <v>1.2747009099629799E-2</v>
      </c>
      <c r="B57">
        <v>4.8723379150032997E-3</v>
      </c>
      <c r="C57">
        <f>D57/0.0571</f>
        <v>50.368927689110507</v>
      </c>
      <c r="D57">
        <v>2.8760657710482098</v>
      </c>
      <c r="E57">
        <v>0.3134765625</v>
      </c>
    </row>
    <row r="58" spans="1:5" x14ac:dyDescent="0.25">
      <c r="A58">
        <v>1.3028486681310099E-2</v>
      </c>
      <c r="B58">
        <v>4.9089328385889504E-3</v>
      </c>
      <c r="C58">
        <f>D58/0.0571</f>
        <v>51.380134235858847</v>
      </c>
      <c r="D58">
        <v>2.9338056648675401</v>
      </c>
      <c r="E58">
        <v>0.3193359375</v>
      </c>
    </row>
    <row r="59" spans="1:5" x14ac:dyDescent="0.25">
      <c r="A59">
        <v>1.3324543677901099E-2</v>
      </c>
      <c r="B59">
        <v>4.9403966404497597E-3</v>
      </c>
      <c r="C59">
        <f>D59/0.0571</f>
        <v>52.368241023923467</v>
      </c>
      <c r="D59">
        <v>2.99022656246603</v>
      </c>
      <c r="E59">
        <v>0.3251953125</v>
      </c>
    </row>
    <row r="60" spans="1:5" x14ac:dyDescent="0.25">
      <c r="A60">
        <v>1.3597088446107301E-2</v>
      </c>
      <c r="B60">
        <v>4.97531751170754E-3</v>
      </c>
      <c r="C60">
        <f>D60/0.0571</f>
        <v>53.338146370974613</v>
      </c>
      <c r="D60">
        <v>3.0456081577826501</v>
      </c>
      <c r="E60">
        <v>0.3310546875</v>
      </c>
    </row>
    <row r="61" spans="1:5" x14ac:dyDescent="0.25">
      <c r="A61">
        <v>1.38579080372638E-2</v>
      </c>
      <c r="B61">
        <v>5.0148945301771199E-3</v>
      </c>
      <c r="C61">
        <f>D61/0.0571</f>
        <v>54.30560255919054</v>
      </c>
      <c r="D61">
        <v>3.1008499061297798</v>
      </c>
      <c r="E61">
        <v>0.3369140625</v>
      </c>
    </row>
    <row r="62" spans="1:5" x14ac:dyDescent="0.25">
      <c r="A62">
        <v>1.4113155505289901E-2</v>
      </c>
      <c r="B62">
        <v>5.04143303260207E-3</v>
      </c>
      <c r="C62">
        <f>D62/0.0571</f>
        <v>55.287642200250794</v>
      </c>
      <c r="D62">
        <v>3.1569243696343201</v>
      </c>
      <c r="E62">
        <v>0.3427734375</v>
      </c>
    </row>
    <row r="63" spans="1:5" x14ac:dyDescent="0.25">
      <c r="A63">
        <v>1.44414879623654E-2</v>
      </c>
      <c r="B63">
        <v>5.0839292816817804E-3</v>
      </c>
      <c r="C63">
        <f>D63/0.0571</f>
        <v>56.31024483300753</v>
      </c>
      <c r="D63">
        <v>3.21531497996473</v>
      </c>
      <c r="E63">
        <v>0.3486328125</v>
      </c>
    </row>
    <row r="64" spans="1:5" x14ac:dyDescent="0.25">
      <c r="A64">
        <v>1.47236713692253E-2</v>
      </c>
      <c r="B64">
        <v>5.11736376211047E-3</v>
      </c>
      <c r="C64">
        <f>D64/0.0571</f>
        <v>57.257992405542382</v>
      </c>
      <c r="D64">
        <v>3.26943136635647</v>
      </c>
      <c r="E64">
        <v>0.3544921875</v>
      </c>
    </row>
    <row r="65" spans="1:5" x14ac:dyDescent="0.25">
      <c r="A65">
        <v>1.4958792507252501E-2</v>
      </c>
      <c r="B65">
        <v>5.1515633240342097E-3</v>
      </c>
      <c r="C65">
        <f>D65/0.0571</f>
        <v>58.187127139896674</v>
      </c>
      <c r="D65">
        <v>3.3224849596880999</v>
      </c>
      <c r="E65">
        <v>0.3603515625</v>
      </c>
    </row>
    <row r="66" spans="1:5" x14ac:dyDescent="0.25">
      <c r="A66">
        <v>1.5303350922717601E-2</v>
      </c>
      <c r="B66">
        <v>5.1923217251896902E-3</v>
      </c>
      <c r="C66">
        <f>D66/0.0571</f>
        <v>59.154491052112611</v>
      </c>
      <c r="D66">
        <v>3.3777214390756298</v>
      </c>
      <c r="E66">
        <v>0.3662109375</v>
      </c>
    </row>
    <row r="67" spans="1:5" x14ac:dyDescent="0.25">
      <c r="A67">
        <v>1.55652017519611E-2</v>
      </c>
      <c r="B67">
        <v>5.2283410914242302E-3</v>
      </c>
      <c r="C67">
        <f>D67/0.0571</f>
        <v>60.11543793749037</v>
      </c>
      <c r="D67">
        <v>3.4325915062307</v>
      </c>
      <c r="E67">
        <v>0.3720703125</v>
      </c>
    </row>
    <row r="68" spans="1:5" x14ac:dyDescent="0.25">
      <c r="A68">
        <v>1.5898339778522199E-2</v>
      </c>
      <c r="B68">
        <v>5.26335183531046E-3</v>
      </c>
      <c r="C68">
        <f>D68/0.0571</f>
        <v>61.075396700700878</v>
      </c>
      <c r="D68">
        <v>3.48740515161002</v>
      </c>
      <c r="E68">
        <v>0.3779296875</v>
      </c>
    </row>
    <row r="69" spans="1:5" x14ac:dyDescent="0.25">
      <c r="A69">
        <v>1.6138043051116199E-2</v>
      </c>
      <c r="B69">
        <v>5.29783312231302E-3</v>
      </c>
      <c r="C69">
        <f>D69/0.0571</f>
        <v>61.995476852548514</v>
      </c>
      <c r="D69">
        <v>3.5399417282805201</v>
      </c>
      <c r="E69">
        <v>0.3837890625</v>
      </c>
    </row>
    <row r="70" spans="1:5" x14ac:dyDescent="0.25">
      <c r="A70">
        <v>1.63707121341365E-2</v>
      </c>
      <c r="B70">
        <v>5.33547392114997E-3</v>
      </c>
      <c r="C70">
        <f>D70/0.0571</f>
        <v>62.918294525731355</v>
      </c>
      <c r="D70">
        <v>3.59263461741926</v>
      </c>
      <c r="E70">
        <v>0.3896484375</v>
      </c>
    </row>
    <row r="71" spans="1:5" x14ac:dyDescent="0.25">
      <c r="A71">
        <v>1.6667511622150102E-2</v>
      </c>
      <c r="B71">
        <v>5.3732274100184397E-3</v>
      </c>
      <c r="C71">
        <f>D71/0.0571</f>
        <v>63.880440999110156</v>
      </c>
      <c r="D71">
        <v>3.6475731810491898</v>
      </c>
      <c r="E71">
        <v>0.3955078125</v>
      </c>
    </row>
    <row r="72" spans="1:5" x14ac:dyDescent="0.25">
      <c r="A72">
        <v>1.69714174864036E-2</v>
      </c>
      <c r="B72">
        <v>5.4092998616397398E-3</v>
      </c>
      <c r="C72">
        <f>D72/0.0571</f>
        <v>64.77989746494238</v>
      </c>
      <c r="D72">
        <v>3.69893214524821</v>
      </c>
      <c r="E72">
        <v>0.4013671875</v>
      </c>
    </row>
    <row r="73" spans="1:5" x14ac:dyDescent="0.25">
      <c r="A73">
        <v>1.7263647443871599E-2</v>
      </c>
      <c r="B73">
        <v>5.44952927157283E-3</v>
      </c>
      <c r="C73">
        <f>D73/0.0571</f>
        <v>65.69323762395166</v>
      </c>
      <c r="D73">
        <v>3.75108386832764</v>
      </c>
      <c r="E73">
        <v>0.4072265625</v>
      </c>
    </row>
    <row r="74" spans="1:5" x14ac:dyDescent="0.25">
      <c r="A74">
        <v>1.7565565310257301E-2</v>
      </c>
      <c r="B74">
        <v>5.4900711402297003E-3</v>
      </c>
      <c r="C74">
        <f>D74/0.0571</f>
        <v>66.574896356270926</v>
      </c>
      <c r="D74">
        <v>3.8014265819430699</v>
      </c>
      <c r="E74">
        <v>0.4130859375</v>
      </c>
    </row>
    <row r="75" spans="1:5" x14ac:dyDescent="0.25">
      <c r="A75">
        <v>1.7859318062633699E-2</v>
      </c>
      <c r="B75">
        <v>5.5237109772861004E-3</v>
      </c>
      <c r="C75">
        <f>D75/0.0571</f>
        <v>67.574914438011035</v>
      </c>
      <c r="D75">
        <v>3.8585276144104301</v>
      </c>
      <c r="E75">
        <v>0.419921875</v>
      </c>
    </row>
    <row r="76" spans="1:5" x14ac:dyDescent="0.25">
      <c r="A76">
        <v>1.8203884498839501E-2</v>
      </c>
      <c r="B76">
        <v>5.5765714496374104E-3</v>
      </c>
      <c r="C76">
        <f>D76/0.0571</f>
        <v>68.572533343749399</v>
      </c>
      <c r="D76">
        <v>3.9154916539280902</v>
      </c>
      <c r="E76">
        <v>0.4267578125</v>
      </c>
    </row>
    <row r="77" spans="1:5" x14ac:dyDescent="0.25">
      <c r="A77">
        <v>1.8554914506210898E-2</v>
      </c>
      <c r="B77">
        <v>5.6145885027944998E-3</v>
      </c>
      <c r="C77">
        <f>D77/0.0571</f>
        <v>69.538924513131178</v>
      </c>
      <c r="D77">
        <v>3.9706725896997899</v>
      </c>
      <c r="E77">
        <v>0.43359375</v>
      </c>
    </row>
    <row r="78" spans="1:5" x14ac:dyDescent="0.25">
      <c r="A78">
        <v>1.8869783577149898E-2</v>
      </c>
      <c r="B78">
        <v>5.66469598561525E-3</v>
      </c>
      <c r="C78">
        <f>D78/0.0571</f>
        <v>70.50865299784887</v>
      </c>
      <c r="D78">
        <v>4.02604408617717</v>
      </c>
      <c r="E78">
        <v>0.4404296875</v>
      </c>
    </row>
    <row r="79" spans="1:5" x14ac:dyDescent="0.25">
      <c r="A79">
        <v>1.9236745067146101E-2</v>
      </c>
      <c r="B79">
        <v>5.7172044180333597E-3</v>
      </c>
      <c r="C79">
        <f>D79/0.0571</f>
        <v>71.436272867868652</v>
      </c>
      <c r="D79">
        <v>4.0790111807553</v>
      </c>
      <c r="E79">
        <v>0.447265625</v>
      </c>
    </row>
    <row r="80" spans="1:5" x14ac:dyDescent="0.25">
      <c r="A80">
        <v>1.95453831683991E-2</v>
      </c>
      <c r="B80">
        <v>5.7589770294725904E-3</v>
      </c>
      <c r="C80">
        <f>D80/0.0571</f>
        <v>72.32020774152295</v>
      </c>
      <c r="D80">
        <v>4.12948386204096</v>
      </c>
      <c r="E80">
        <v>0.4541015625</v>
      </c>
    </row>
    <row r="81" spans="1:5" x14ac:dyDescent="0.25">
      <c r="A81">
        <v>1.9872184809825302E-2</v>
      </c>
      <c r="B81">
        <v>5.8037801645696198E-3</v>
      </c>
      <c r="C81">
        <f>D81/0.0571</f>
        <v>73.202612371509289</v>
      </c>
      <c r="D81">
        <v>4.1798691664131802</v>
      </c>
      <c r="E81">
        <v>0.4609375</v>
      </c>
    </row>
    <row r="82" spans="1:5" x14ac:dyDescent="0.25">
      <c r="A82">
        <v>2.0226955919812498E-2</v>
      </c>
      <c r="B82">
        <v>5.8601084165275097E-3</v>
      </c>
      <c r="C82">
        <f>D82/0.0571</f>
        <v>74.192833817908749</v>
      </c>
      <c r="D82">
        <v>4.2364108110025898</v>
      </c>
      <c r="E82">
        <v>0.46875</v>
      </c>
    </row>
    <row r="83" spans="1:5" x14ac:dyDescent="0.25">
      <c r="A83">
        <v>2.0606249871509701E-2</v>
      </c>
      <c r="B83">
        <v>5.9243575669825103E-3</v>
      </c>
      <c r="C83">
        <f>D83/0.0571</f>
        <v>75.144345482279689</v>
      </c>
      <c r="D83">
        <v>4.29074212703817</v>
      </c>
      <c r="E83">
        <v>0.4765625</v>
      </c>
    </row>
    <row r="84" spans="1:5" x14ac:dyDescent="0.25">
      <c r="A84">
        <v>2.09953520432349E-2</v>
      </c>
      <c r="B84">
        <v>5.97535213455558E-3</v>
      </c>
      <c r="C84">
        <f>D84/0.0571</f>
        <v>76.071496282632566</v>
      </c>
      <c r="D84">
        <v>4.3436824377383196</v>
      </c>
      <c r="E84">
        <v>0.484375</v>
      </c>
    </row>
    <row r="85" spans="1:5" x14ac:dyDescent="0.25">
      <c r="A85">
        <v>2.1394381600278099E-2</v>
      </c>
      <c r="B85">
        <v>6.0407444834709202E-3</v>
      </c>
      <c r="C85">
        <f>D85/0.0571</f>
        <v>76.980776297638869</v>
      </c>
      <c r="D85">
        <v>4.3956023265951796</v>
      </c>
      <c r="E85">
        <v>0.4921875</v>
      </c>
    </row>
    <row r="86" spans="1:5" x14ac:dyDescent="0.25">
      <c r="A86">
        <v>2.1803661663906501E-2</v>
      </c>
      <c r="B86">
        <v>6.0992697253823298E-3</v>
      </c>
      <c r="C86">
        <f>D86/0.0571</f>
        <v>77.930926891008582</v>
      </c>
      <c r="D86">
        <v>4.4498559254765899</v>
      </c>
      <c r="E86">
        <v>0.5009765625</v>
      </c>
    </row>
    <row r="87" spans="1:5" x14ac:dyDescent="0.25">
      <c r="A87">
        <v>2.2258394119131799E-2</v>
      </c>
      <c r="B87">
        <v>6.1768116429448102E-3</v>
      </c>
      <c r="C87">
        <f>D87/0.0571</f>
        <v>78.841214252349047</v>
      </c>
      <c r="D87">
        <v>4.5018333338091301</v>
      </c>
      <c r="E87">
        <v>0.509765625</v>
      </c>
    </row>
    <row r="88" spans="1:5" x14ac:dyDescent="0.25">
      <c r="A88">
        <v>2.2696044688355E-2</v>
      </c>
      <c r="B88">
        <v>6.2496969476342201E-3</v>
      </c>
      <c r="C88">
        <f>D88/0.0571</f>
        <v>79.72185794866742</v>
      </c>
      <c r="D88">
        <v>4.5521180888689097</v>
      </c>
      <c r="E88">
        <v>0.5185546875</v>
      </c>
    </row>
    <row r="89" spans="1:5" x14ac:dyDescent="0.25">
      <c r="A89">
        <v>2.31471196858315E-2</v>
      </c>
      <c r="B89">
        <v>6.3281669281423101E-3</v>
      </c>
      <c r="C89">
        <f>D89/0.0571</f>
        <v>80.612736591326794</v>
      </c>
      <c r="D89">
        <v>4.6029872593647596</v>
      </c>
      <c r="E89">
        <v>0.5283203125</v>
      </c>
    </row>
    <row r="90" spans="1:5" x14ac:dyDescent="0.25">
      <c r="A90">
        <v>2.3632420329597101E-2</v>
      </c>
      <c r="B90">
        <v>6.4177145250141603E-3</v>
      </c>
      <c r="C90">
        <f>D90/0.0571</f>
        <v>81.500016469983365</v>
      </c>
      <c r="D90">
        <v>4.6536509404360498</v>
      </c>
      <c r="E90">
        <v>0.5380859375</v>
      </c>
    </row>
    <row r="91" spans="1:5" x14ac:dyDescent="0.25">
      <c r="A91">
        <v>2.4197224846593701E-2</v>
      </c>
      <c r="B91">
        <v>6.5116100013256099E-3</v>
      </c>
      <c r="C91">
        <f>D91/0.0571</f>
        <v>82.382298065302976</v>
      </c>
      <c r="D91">
        <v>4.7040292195287998</v>
      </c>
      <c r="E91">
        <v>0.548828125</v>
      </c>
    </row>
    <row r="92" spans="1:5" x14ac:dyDescent="0.25">
      <c r="A92">
        <v>2.47735929800065E-2</v>
      </c>
      <c r="B92">
        <v>6.61702081561089E-3</v>
      </c>
      <c r="C92">
        <f>D92/0.0571</f>
        <v>83.288025454306663</v>
      </c>
      <c r="D92">
        <v>4.7557462534409103</v>
      </c>
      <c r="E92">
        <v>0.560546875</v>
      </c>
    </row>
    <row r="93" spans="1:5" x14ac:dyDescent="0.25">
      <c r="A93">
        <v>2.5407971693276198E-2</v>
      </c>
      <c r="B93">
        <v>6.7315469495952103E-3</v>
      </c>
      <c r="C93">
        <f>D93/0.0571</f>
        <v>84.166639078623646</v>
      </c>
      <c r="D93">
        <v>4.8059150913894104</v>
      </c>
      <c r="E93">
        <v>0.5732421875</v>
      </c>
    </row>
    <row r="94" spans="1:5" x14ac:dyDescent="0.25">
      <c r="A94">
        <v>2.61485862626335E-2</v>
      </c>
      <c r="B94">
        <v>6.8623372353613403E-3</v>
      </c>
      <c r="C94">
        <f>D94/0.0571</f>
        <v>85.066653045289669</v>
      </c>
      <c r="D94">
        <v>4.8573058888860396</v>
      </c>
      <c r="E94">
        <v>0.587890625</v>
      </c>
    </row>
    <row r="95" spans="1:5" x14ac:dyDescent="0.25">
      <c r="A95">
        <v>2.6960007930687799E-2</v>
      </c>
      <c r="B95">
        <v>7.0280390791594999E-3</v>
      </c>
      <c r="C95">
        <f>D95/0.0571</f>
        <v>85.967305254289485</v>
      </c>
      <c r="D95">
        <v>4.9087331300199297</v>
      </c>
      <c r="E95">
        <v>0.6044921875</v>
      </c>
    </row>
    <row r="96" spans="1:5" x14ac:dyDescent="0.25">
      <c r="A96">
        <v>2.79023510029935E-2</v>
      </c>
      <c r="B96">
        <v>7.2063729166984601E-3</v>
      </c>
      <c r="C96">
        <f>D96/0.0571</f>
        <v>86.865373735287562</v>
      </c>
      <c r="D96">
        <v>4.9600128402849197</v>
      </c>
      <c r="E96">
        <v>0.623046875</v>
      </c>
    </row>
    <row r="97" spans="1:5" x14ac:dyDescent="0.25">
      <c r="A97">
        <v>2.8998747295663301E-2</v>
      </c>
      <c r="B97">
        <v>7.4473358690738704E-3</v>
      </c>
      <c r="C97">
        <f>D97/0.0571</f>
        <v>87.746071259272682</v>
      </c>
      <c r="D97">
        <v>5.0103006689044696</v>
      </c>
      <c r="E97">
        <v>0.6455078125</v>
      </c>
    </row>
    <row r="98" spans="1:5" x14ac:dyDescent="0.25">
      <c r="A98">
        <v>3.0447721598655199E-2</v>
      </c>
      <c r="B98">
        <v>7.7579296194016899E-3</v>
      </c>
      <c r="C98">
        <f>D98/0.0571</f>
        <v>88.633397275929426</v>
      </c>
      <c r="D98">
        <v>5.06096698445557</v>
      </c>
      <c r="E98">
        <v>0.6748046875</v>
      </c>
    </row>
    <row r="99" spans="1:5" x14ac:dyDescent="0.25">
      <c r="A99">
        <v>3.2465151001471897E-2</v>
      </c>
      <c r="B99">
        <v>8.2088084891438502E-3</v>
      </c>
      <c r="C99">
        <f>D99/0.0571</f>
        <v>89.526528990923651</v>
      </c>
      <c r="D99">
        <v>5.1119648053817404</v>
      </c>
      <c r="E99">
        <v>0.71484375</v>
      </c>
    </row>
    <row r="100" spans="1:5" x14ac:dyDescent="0.25">
      <c r="A100">
        <v>3.5751198040776103E-2</v>
      </c>
      <c r="B100">
        <v>8.9415358379483206E-3</v>
      </c>
      <c r="C100">
        <f>D100/0.0571</f>
        <v>90.408710620576528</v>
      </c>
      <c r="D100">
        <v>5.1623373764349196</v>
      </c>
      <c r="E100">
        <v>0.7783203125</v>
      </c>
    </row>
    <row r="101" spans="1:5" x14ac:dyDescent="0.25">
      <c r="A101">
        <v>4.2801151807441998E-2</v>
      </c>
      <c r="B101">
        <v>1.0650709271431E-2</v>
      </c>
      <c r="C101">
        <f>D101/0.0571</f>
        <v>91.294098841231872</v>
      </c>
      <c r="D101">
        <v>5.2128930438343399</v>
      </c>
      <c r="E101">
        <v>0.9208984375</v>
      </c>
    </row>
    <row r="102" spans="1:5" x14ac:dyDescent="0.25">
      <c r="A102">
        <v>6.5473035733237497E-2</v>
      </c>
      <c r="B102">
        <v>1.61542091518641E-2</v>
      </c>
      <c r="C102">
        <f>D102/0.0571</f>
        <v>92.172812431215419</v>
      </c>
      <c r="D102">
        <v>5.2630675898224002</v>
      </c>
      <c r="E102">
        <v>1.3720703125</v>
      </c>
    </row>
    <row r="103" spans="1:5" x14ac:dyDescent="0.25">
      <c r="A103">
        <v>0.117902917142107</v>
      </c>
      <c r="B103">
        <v>2.9153313487768201E-2</v>
      </c>
      <c r="C103">
        <f>D103/0.0571</f>
        <v>93.050672468198428</v>
      </c>
      <c r="D103">
        <v>5.3131933979341301</v>
      </c>
      <c r="E103">
        <v>2.4169921875</v>
      </c>
    </row>
    <row r="104" spans="1:5" x14ac:dyDescent="0.25">
      <c r="A104">
        <v>0.403740839284705</v>
      </c>
      <c r="B104">
        <v>9.3920379877090496E-2</v>
      </c>
      <c r="C104">
        <f>D104/0.0571</f>
        <v>92.172181878548344</v>
      </c>
      <c r="D104">
        <v>5.2630315852651099</v>
      </c>
      <c r="E104">
        <v>8.1181640625</v>
      </c>
    </row>
    <row r="105" spans="1:5" x14ac:dyDescent="0.25">
      <c r="A105">
        <v>0.42000994467594499</v>
      </c>
      <c r="B105">
        <v>9.5001921057701097E-2</v>
      </c>
      <c r="C105">
        <f>D105/0.0571</f>
        <v>91.290761525895974</v>
      </c>
      <c r="D105">
        <v>5.2127024831286599</v>
      </c>
      <c r="E105">
        <v>8.4423828125</v>
      </c>
    </row>
    <row r="106" spans="1:5" x14ac:dyDescent="0.25">
      <c r="A106">
        <v>0.43054397298595098</v>
      </c>
      <c r="B106">
        <v>9.5293320715427399E-2</v>
      </c>
      <c r="C106">
        <f>D106/0.0571</f>
        <v>90.412839971579686</v>
      </c>
      <c r="D106">
        <v>5.1625731623771998</v>
      </c>
      <c r="E106">
        <v>8.65234375</v>
      </c>
    </row>
    <row r="107" spans="1:5" x14ac:dyDescent="0.25">
      <c r="A107">
        <v>0.43902450835141599</v>
      </c>
      <c r="B107">
        <v>9.5377162098884596E-2</v>
      </c>
      <c r="C107">
        <f>D107/0.0571</f>
        <v>89.528866649592118</v>
      </c>
      <c r="D107">
        <v>5.1120982856917099</v>
      </c>
      <c r="E107">
        <v>8.8212890625</v>
      </c>
    </row>
    <row r="108" spans="1:5" x14ac:dyDescent="0.25">
      <c r="A108">
        <v>0.44592131867887502</v>
      </c>
      <c r="B108">
        <v>9.5396406948566395E-2</v>
      </c>
      <c r="C108">
        <f>D108/0.0571</f>
        <v>88.644116671270595</v>
      </c>
      <c r="D108">
        <v>5.0615790619295504</v>
      </c>
      <c r="E108">
        <v>8.958984375</v>
      </c>
    </row>
    <row r="109" spans="1:5" x14ac:dyDescent="0.25">
      <c r="A109">
        <v>0.45184354026486601</v>
      </c>
      <c r="B109">
        <v>9.5380514860153198E-2</v>
      </c>
      <c r="C109">
        <f>D109/0.0571</f>
        <v>87.767079428621543</v>
      </c>
      <c r="D109">
        <v>5.0115002353742897</v>
      </c>
      <c r="E109">
        <v>9.0771484375</v>
      </c>
    </row>
    <row r="110" spans="1:5" x14ac:dyDescent="0.25">
      <c r="A110">
        <v>0.45746685863714498</v>
      </c>
      <c r="B110">
        <v>9.5355473458766896E-2</v>
      </c>
      <c r="C110">
        <f>D110/0.0571</f>
        <v>86.887389250970585</v>
      </c>
      <c r="D110">
        <v>4.9612699262304201</v>
      </c>
      <c r="E110">
        <v>9.189453125</v>
      </c>
    </row>
    <row r="111" spans="1:5" x14ac:dyDescent="0.25">
      <c r="A111">
        <v>0.46231750926868198</v>
      </c>
      <c r="B111">
        <v>9.5327630639076205E-2</v>
      </c>
      <c r="C111">
        <f>D111/0.0571</f>
        <v>86.007737521652899</v>
      </c>
      <c r="D111">
        <v>4.9110418124863804</v>
      </c>
      <c r="E111">
        <v>9.28515625</v>
      </c>
    </row>
    <row r="112" spans="1:5" x14ac:dyDescent="0.25">
      <c r="A112">
        <v>0.46665277918727399</v>
      </c>
      <c r="B112">
        <v>9.5296278595924405E-2</v>
      </c>
      <c r="C112">
        <f>D112/0.0571</f>
        <v>85.128793241669001</v>
      </c>
      <c r="D112">
        <v>4.8608540940992997</v>
      </c>
      <c r="E112">
        <v>9.3720703125</v>
      </c>
    </row>
    <row r="113" spans="1:5" x14ac:dyDescent="0.25">
      <c r="A113">
        <v>0.47079602799077702</v>
      </c>
      <c r="B113">
        <v>9.5262251794338199E-2</v>
      </c>
      <c r="C113">
        <f>D113/0.0571</f>
        <v>84.240513706345013</v>
      </c>
      <c r="D113">
        <v>4.8101333326322999</v>
      </c>
      <c r="E113">
        <v>9.4541015625</v>
      </c>
    </row>
    <row r="114" spans="1:5" x14ac:dyDescent="0.25">
      <c r="A114">
        <v>0.47455299792327299</v>
      </c>
      <c r="B114">
        <v>9.5226302742958097E-2</v>
      </c>
      <c r="C114">
        <f>D114/0.0571</f>
        <v>83.361238770694229</v>
      </c>
      <c r="D114">
        <v>4.7599267338066404</v>
      </c>
      <c r="E114">
        <v>9.529296875</v>
      </c>
    </row>
    <row r="115" spans="1:5" x14ac:dyDescent="0.25">
      <c r="A115">
        <v>0.47808054717272302</v>
      </c>
      <c r="B115">
        <v>9.5191366970539107E-2</v>
      </c>
      <c r="C115">
        <f>D115/0.0571</f>
        <v>82.481487075709808</v>
      </c>
      <c r="D115">
        <v>4.70969291202303</v>
      </c>
      <c r="E115">
        <v>9.599609375</v>
      </c>
    </row>
    <row r="116" spans="1:5" x14ac:dyDescent="0.25">
      <c r="A116">
        <v>0.481320816407523</v>
      </c>
      <c r="B116">
        <v>9.5157511532306699E-2</v>
      </c>
      <c r="C116">
        <f>D116/0.0571</f>
        <v>81.598259651389483</v>
      </c>
      <c r="D116">
        <v>4.6592606260943397</v>
      </c>
      <c r="E116">
        <v>9.6640625</v>
      </c>
    </row>
    <row r="117" spans="1:5" x14ac:dyDescent="0.25">
      <c r="A117">
        <v>0.48441068071314702</v>
      </c>
      <c r="B117">
        <v>9.5126256346702603E-2</v>
      </c>
      <c r="C117">
        <f>D117/0.0571</f>
        <v>80.721460788407185</v>
      </c>
      <c r="D117">
        <v>4.6091954110180504</v>
      </c>
      <c r="E117">
        <v>9.7255859375</v>
      </c>
    </row>
    <row r="118" spans="1:5" x14ac:dyDescent="0.25">
      <c r="A118">
        <v>0.48722408154583402</v>
      </c>
      <c r="B118">
        <v>9.5087900757789598E-2</v>
      </c>
      <c r="C118">
        <f>D118/0.0571</f>
        <v>79.832412286415945</v>
      </c>
      <c r="D118">
        <v>4.5584307415543499</v>
      </c>
      <c r="E118">
        <v>9.78125</v>
      </c>
    </row>
    <row r="119" spans="1:5" x14ac:dyDescent="0.25">
      <c r="A119">
        <v>0.48985671780006201</v>
      </c>
      <c r="B119">
        <v>9.5048688352108002E-2</v>
      </c>
      <c r="C119">
        <f>D119/0.0571</f>
        <v>78.946431961426796</v>
      </c>
      <c r="D119">
        <v>4.5078412649974702</v>
      </c>
      <c r="E119">
        <v>9.833984375</v>
      </c>
    </row>
    <row r="120" spans="1:5" x14ac:dyDescent="0.25">
      <c r="A120">
        <v>0.49238379194041898</v>
      </c>
      <c r="B120">
        <v>9.5004826784133897E-2</v>
      </c>
      <c r="C120">
        <f>D120/0.0571</f>
        <v>78.052969590765684</v>
      </c>
      <c r="D120">
        <v>4.4568245636327202</v>
      </c>
      <c r="E120">
        <v>9.8837890625</v>
      </c>
    </row>
    <row r="121" spans="1:5" x14ac:dyDescent="0.25">
      <c r="A121">
        <v>0.49471935829308999</v>
      </c>
      <c r="B121">
        <v>9.4972029328346294E-2</v>
      </c>
      <c r="C121">
        <f>D121/0.0571</f>
        <v>77.160829842771975</v>
      </c>
      <c r="D121">
        <v>4.40588338402228</v>
      </c>
      <c r="E121">
        <v>9.9306640625</v>
      </c>
    </row>
    <row r="122" spans="1:5" x14ac:dyDescent="0.25">
      <c r="A122">
        <v>0.49693183606769198</v>
      </c>
      <c r="B122">
        <v>9.49373468756676E-2</v>
      </c>
      <c r="C122">
        <f>D122/0.0571</f>
        <v>76.265783400776357</v>
      </c>
      <c r="D122">
        <v>4.3547762321843297</v>
      </c>
      <c r="E122">
        <v>9.974609375</v>
      </c>
    </row>
    <row r="123" spans="1:5" x14ac:dyDescent="0.25">
      <c r="A123">
        <v>0.49896937919648598</v>
      </c>
      <c r="B123">
        <v>9.4901867210865007E-2</v>
      </c>
      <c r="C123">
        <f>D123/0.0571</f>
        <v>75.379872282787389</v>
      </c>
      <c r="D123">
        <v>4.3041907073471597</v>
      </c>
      <c r="E123">
        <v>10.0146484375</v>
      </c>
    </row>
    <row r="124" spans="1:5" x14ac:dyDescent="0.25">
      <c r="A124">
        <v>0.50090414684588502</v>
      </c>
      <c r="B124">
        <v>9.4866320490837097E-2</v>
      </c>
      <c r="C124">
        <f>D124/0.0571</f>
        <v>74.493076853130987</v>
      </c>
      <c r="D124">
        <v>4.2535546883137796</v>
      </c>
      <c r="E124">
        <v>10.052734375</v>
      </c>
    </row>
    <row r="125" spans="1:5" x14ac:dyDescent="0.25">
      <c r="A125">
        <v>0.50271168263174404</v>
      </c>
      <c r="B125">
        <v>9.48294997215271E-2</v>
      </c>
      <c r="C125">
        <f>D125/0.0571</f>
        <v>73.607058079808581</v>
      </c>
      <c r="D125">
        <v>4.2029630163570699</v>
      </c>
      <c r="E125">
        <v>10.0888671875</v>
      </c>
    </row>
    <row r="126" spans="1:5" x14ac:dyDescent="0.25">
      <c r="A126">
        <v>0.50439389319870398</v>
      </c>
      <c r="B126">
        <v>9.4792127609252902E-2</v>
      </c>
      <c r="C126">
        <f>D126/0.0571</f>
        <v>72.71872471681786</v>
      </c>
      <c r="D126">
        <v>4.1522391813302999</v>
      </c>
      <c r="E126">
        <v>10.1220703125</v>
      </c>
    </row>
    <row r="127" spans="1:5" x14ac:dyDescent="0.25">
      <c r="A127">
        <v>0.506006364571297</v>
      </c>
      <c r="B127">
        <v>9.4746321439743E-2</v>
      </c>
      <c r="C127">
        <f>D127/0.0571</f>
        <v>71.842748648169533</v>
      </c>
      <c r="D127">
        <v>4.1022209478104799</v>
      </c>
      <c r="E127">
        <v>10.154296875</v>
      </c>
    </row>
    <row r="128" spans="1:5" x14ac:dyDescent="0.25">
      <c r="A128">
        <v>0.50756343325057396</v>
      </c>
      <c r="B128">
        <v>9.4713024795055403E-2</v>
      </c>
      <c r="C128">
        <f>D128/0.0571</f>
        <v>70.951877695176876</v>
      </c>
      <c r="D128">
        <v>4.0513522163945996</v>
      </c>
      <c r="E128">
        <v>10.1845703125</v>
      </c>
    </row>
    <row r="129" spans="1:5" x14ac:dyDescent="0.25">
      <c r="A129">
        <v>0.50895073722432005</v>
      </c>
      <c r="B129">
        <v>9.4674542546272306E-2</v>
      </c>
      <c r="C129">
        <f>D129/0.0571</f>
        <v>70.0604992241839</v>
      </c>
      <c r="D129">
        <v>4.0004545057009002</v>
      </c>
      <c r="E129">
        <v>10.212890625</v>
      </c>
    </row>
    <row r="130" spans="1:5" x14ac:dyDescent="0.25">
      <c r="A130">
        <v>0.51034207448480595</v>
      </c>
      <c r="B130">
        <v>9.4639338552951799E-2</v>
      </c>
      <c r="C130">
        <f>D130/0.0571</f>
        <v>69.172873310526967</v>
      </c>
      <c r="D130">
        <v>3.9497710660310901</v>
      </c>
      <c r="E130">
        <v>10.2392578125</v>
      </c>
    </row>
    <row r="131" spans="1:5" x14ac:dyDescent="0.25">
      <c r="A131">
        <v>0.51160251325744299</v>
      </c>
      <c r="B131">
        <v>9.4599880278110504E-2</v>
      </c>
      <c r="C131">
        <f>D131/0.0571</f>
        <v>68.262639776853248</v>
      </c>
      <c r="D131">
        <v>3.8977967312583202</v>
      </c>
      <c r="E131">
        <v>10.2646484375</v>
      </c>
    </row>
    <row r="132" spans="1:5" x14ac:dyDescent="0.25">
      <c r="A132">
        <v>0.512265622263818</v>
      </c>
      <c r="B132">
        <v>9.4534061849117307E-2</v>
      </c>
      <c r="C132">
        <f>D132/0.0571</f>
        <v>66.951736161216459</v>
      </c>
      <c r="D132">
        <v>3.8229441348054598</v>
      </c>
      <c r="E132">
        <v>10.27734375</v>
      </c>
    </row>
    <row r="133" spans="1:5" x14ac:dyDescent="0.25">
      <c r="A133">
        <v>0.51244363687404504</v>
      </c>
      <c r="B133">
        <v>9.4414807856082902E-2</v>
      </c>
      <c r="C133">
        <f>D133/0.0571</f>
        <v>58.939053505786518</v>
      </c>
      <c r="D133">
        <v>3.36541995518041</v>
      </c>
      <c r="E133">
        <v>10.2783203125</v>
      </c>
    </row>
    <row r="134" spans="1:5" x14ac:dyDescent="0.25">
      <c r="A134">
        <v>0.51412973406277296</v>
      </c>
      <c r="B134">
        <v>9.4116672873496995E-2</v>
      </c>
      <c r="C134">
        <f>D134/0.0571</f>
        <v>11.549859156506182</v>
      </c>
      <c r="D134">
        <v>0.65949695783650297</v>
      </c>
      <c r="E134">
        <v>10.279296875</v>
      </c>
    </row>
    <row r="135" spans="1:5" x14ac:dyDescent="0.25">
      <c r="A135">
        <v>0.51902607083320595</v>
      </c>
      <c r="B135">
        <v>9.4259962439537007E-2</v>
      </c>
      <c r="C135">
        <f>D135/0.0571</f>
        <v>-8.8116793934380393</v>
      </c>
      <c r="D135">
        <v>-0.50314689336531204</v>
      </c>
      <c r="E135">
        <v>10.2802734375</v>
      </c>
    </row>
    <row r="136" spans="1:5" x14ac:dyDescent="0.25">
      <c r="A136">
        <v>0.52033736568501598</v>
      </c>
      <c r="B136">
        <v>9.6149675548076602E-2</v>
      </c>
      <c r="C136">
        <f>D136/0.0571</f>
        <v>-2.6002903424140102</v>
      </c>
      <c r="D136">
        <v>-0.14847657855183999</v>
      </c>
      <c r="E136">
        <v>10.28125</v>
      </c>
    </row>
    <row r="137" spans="1:5" x14ac:dyDescent="0.25">
      <c r="A137">
        <v>0.51661126872920604</v>
      </c>
      <c r="B137">
        <v>9.7719170153140994E-2</v>
      </c>
      <c r="C137">
        <f>D137/0.0571</f>
        <v>4.3432626311518741</v>
      </c>
      <c r="D137">
        <v>0.24800029623877201</v>
      </c>
      <c r="E137">
        <v>10.2822265625</v>
      </c>
    </row>
    <row r="138" spans="1:5" x14ac:dyDescent="0.25">
      <c r="A138">
        <v>0.51505607002832798</v>
      </c>
      <c r="B138">
        <v>9.8326511681079906E-2</v>
      </c>
      <c r="C138">
        <f>D138/0.0571</f>
        <v>2.2453324451929775</v>
      </c>
      <c r="D138">
        <v>0.12820848262051901</v>
      </c>
      <c r="E138">
        <v>10.283203125</v>
      </c>
    </row>
    <row r="139" spans="1:5" x14ac:dyDescent="0.25">
      <c r="A139">
        <v>0.51813383447372996</v>
      </c>
      <c r="B139">
        <v>9.7559079527854906E-2</v>
      </c>
      <c r="C139">
        <f>D139/0.0571</f>
        <v>-2.7892247316475833</v>
      </c>
      <c r="D139">
        <v>-0.15926473217707701</v>
      </c>
      <c r="E139">
        <v>10.2841796875</v>
      </c>
    </row>
    <row r="140" spans="1:5" x14ac:dyDescent="0.25">
      <c r="A140">
        <v>0.51725989456955801</v>
      </c>
      <c r="B140">
        <v>9.6948094666004195E-2</v>
      </c>
      <c r="C140">
        <f>D140/0.0571</f>
        <v>-0.37642315117051139</v>
      </c>
      <c r="D140">
        <v>-2.1493761931836199E-2</v>
      </c>
      <c r="E140">
        <v>10.2861328125</v>
      </c>
    </row>
    <row r="141" spans="1:5" x14ac:dyDescent="0.25">
      <c r="A141">
        <v>0.51476002678157795</v>
      </c>
      <c r="B141">
        <v>9.7539357841014904E-2</v>
      </c>
      <c r="C141">
        <f>D141/0.0571</f>
        <v>3.9586863006276709</v>
      </c>
      <c r="D141">
        <v>0.22604098776584</v>
      </c>
      <c r="E141">
        <v>10.287109375</v>
      </c>
    </row>
    <row r="142" spans="1:5" x14ac:dyDescent="0.25">
      <c r="A142">
        <v>0.51624130633637699</v>
      </c>
      <c r="B142">
        <v>0.102395102381706</v>
      </c>
      <c r="C142">
        <f>D142/0.0571</f>
        <v>0.3459231095984589</v>
      </c>
      <c r="D142">
        <v>1.9752209558072002E-2</v>
      </c>
      <c r="E142">
        <v>10.2880859375</v>
      </c>
    </row>
    <row r="143" spans="1:5" x14ac:dyDescent="0.25">
      <c r="A143">
        <v>0.51877296375712101</v>
      </c>
      <c r="B143">
        <v>0.10246569663286199</v>
      </c>
      <c r="C143">
        <f>D143/0.0571</f>
        <v>-3.246687327423643</v>
      </c>
      <c r="D143">
        <v>-0.18538584639589001</v>
      </c>
      <c r="E143">
        <v>10.2890625</v>
      </c>
    </row>
    <row r="144" spans="1:5" x14ac:dyDescent="0.25">
      <c r="A144">
        <v>0.51489591187848804</v>
      </c>
      <c r="B144">
        <v>0.10707075893878901</v>
      </c>
      <c r="C144">
        <f>D144/0.0571</f>
        <v>5.468554514463853</v>
      </c>
      <c r="D144">
        <v>0.31225446277588598</v>
      </c>
      <c r="E144">
        <v>10.291015625</v>
      </c>
    </row>
    <row r="145" spans="1:5" x14ac:dyDescent="0.25">
      <c r="A145">
        <v>0.51498328753578404</v>
      </c>
      <c r="B145">
        <v>0.108910582959652</v>
      </c>
      <c r="C145">
        <f>D145/0.0571</f>
        <v>1.6672975581089371</v>
      </c>
      <c r="D145">
        <v>9.5202690568020304E-2</v>
      </c>
      <c r="E145">
        <v>10.2919921875</v>
      </c>
    </row>
    <row r="146" spans="1:5" x14ac:dyDescent="0.25">
      <c r="A146">
        <v>0.517377043216247</v>
      </c>
      <c r="B146">
        <v>0.109092399477959</v>
      </c>
      <c r="C146">
        <f>D146/0.0571</f>
        <v>-4.5095997333583018</v>
      </c>
      <c r="D146">
        <v>-0.25749814477475902</v>
      </c>
      <c r="E146">
        <v>10.29296875</v>
      </c>
    </row>
    <row r="147" spans="1:5" x14ac:dyDescent="0.25">
      <c r="A147">
        <v>0.51731346395071998</v>
      </c>
      <c r="B147">
        <v>0.106842741370201</v>
      </c>
      <c r="C147">
        <f>D147/0.0571</f>
        <v>-1.7640320028836602</v>
      </c>
      <c r="D147">
        <v>-0.100726227364657</v>
      </c>
      <c r="E147">
        <v>10.2939453125</v>
      </c>
    </row>
    <row r="148" spans="1:5" x14ac:dyDescent="0.25">
      <c r="A148">
        <v>0.51455821577958205</v>
      </c>
      <c r="B148">
        <v>0.10676559805870101</v>
      </c>
      <c r="C148">
        <f>D148/0.0571</f>
        <v>4.3880659934142034</v>
      </c>
      <c r="D148">
        <v>0.25055856822395101</v>
      </c>
      <c r="E148">
        <v>10.294921875</v>
      </c>
    </row>
    <row r="149" spans="1:5" x14ac:dyDescent="0.25">
      <c r="A149">
        <v>0.51426910245277802</v>
      </c>
      <c r="B149">
        <v>0.108522705733776</v>
      </c>
      <c r="C149">
        <f>D149/0.0571</f>
        <v>0.28177239579968127</v>
      </c>
      <c r="D149">
        <v>1.6089203800161801E-2</v>
      </c>
      <c r="E149">
        <v>10.2958984375</v>
      </c>
    </row>
    <row r="150" spans="1:5" x14ac:dyDescent="0.25">
      <c r="A150">
        <v>0.51683485947959995</v>
      </c>
      <c r="B150">
        <v>0.11056123673915901</v>
      </c>
      <c r="C150">
        <f>D150/0.0571</f>
        <v>-1.5682486438168826</v>
      </c>
      <c r="D150">
        <v>-8.9546997561943995E-2</v>
      </c>
      <c r="E150">
        <v>10.296875</v>
      </c>
    </row>
    <row r="151" spans="1:5" x14ac:dyDescent="0.25">
      <c r="A151">
        <v>0.51491622497716305</v>
      </c>
      <c r="B151">
        <v>0.11224208027124399</v>
      </c>
      <c r="C151">
        <f>D151/0.0571</f>
        <v>0.46459500191675479</v>
      </c>
      <c r="D151">
        <v>2.6528374609446698E-2</v>
      </c>
      <c r="E151">
        <v>10.298828125</v>
      </c>
    </row>
    <row r="152" spans="1:5" x14ac:dyDescent="0.25">
      <c r="A152">
        <v>0.51407843798868302</v>
      </c>
      <c r="B152">
        <v>0.11175025254488</v>
      </c>
      <c r="C152">
        <f>D152/0.0571</f>
        <v>2.1643914944039055</v>
      </c>
      <c r="D152">
        <v>0.123586754330463</v>
      </c>
      <c r="E152">
        <v>10.2998046875</v>
      </c>
    </row>
    <row r="153" spans="1:5" x14ac:dyDescent="0.25">
      <c r="A153">
        <v>0.51519947170507296</v>
      </c>
      <c r="B153">
        <v>0.112167693674564</v>
      </c>
      <c r="C153">
        <f>D153/0.0571</f>
        <v>-0.26610037451724872</v>
      </c>
      <c r="D153">
        <v>-1.51943313849349E-2</v>
      </c>
      <c r="E153">
        <v>10.30078125</v>
      </c>
    </row>
    <row r="154" spans="1:5" x14ac:dyDescent="0.25">
      <c r="A154">
        <v>0.51642977082588504</v>
      </c>
      <c r="B154">
        <v>0.108572937548161</v>
      </c>
      <c r="C154">
        <f>D154/0.0571</f>
        <v>-3.3220888345836252</v>
      </c>
      <c r="D154">
        <v>-0.189691272454725</v>
      </c>
      <c r="E154">
        <v>10.3017578125</v>
      </c>
    </row>
    <row r="155" spans="1:5" x14ac:dyDescent="0.25">
      <c r="A155">
        <v>0.51557614402038798</v>
      </c>
      <c r="B155">
        <v>0.109697863459587</v>
      </c>
      <c r="C155">
        <f>D155/0.0571</f>
        <v>0.64893980158183184</v>
      </c>
      <c r="D155">
        <v>3.7054462670322599E-2</v>
      </c>
      <c r="E155">
        <v>10.302734375</v>
      </c>
    </row>
    <row r="156" spans="1:5" x14ac:dyDescent="0.25">
      <c r="A156">
        <v>0.51413314402338095</v>
      </c>
      <c r="B156">
        <v>0.110940992832184</v>
      </c>
      <c r="C156">
        <f>D156/0.0571</f>
        <v>2.8357171772549212</v>
      </c>
      <c r="D156">
        <v>0.161919450821256</v>
      </c>
      <c r="E156">
        <v>10.3037109375</v>
      </c>
    </row>
    <row r="157" spans="1:5" x14ac:dyDescent="0.25">
      <c r="A157">
        <v>0.514741033667655</v>
      </c>
      <c r="B157">
        <v>0.11353807896375701</v>
      </c>
      <c r="C157">
        <f>D157/0.0571</f>
        <v>-0.13504883976270771</v>
      </c>
      <c r="D157">
        <v>-7.7112887504506098E-3</v>
      </c>
      <c r="E157">
        <v>10.3046875</v>
      </c>
    </row>
    <row r="158" spans="1:5" x14ac:dyDescent="0.25">
      <c r="A158">
        <v>0.51617358378538003</v>
      </c>
      <c r="B158">
        <v>0.113356925547123</v>
      </c>
      <c r="C158">
        <f>D158/0.0571</f>
        <v>-2.1308148051811382</v>
      </c>
      <c r="D158">
        <v>-0.121669525375843</v>
      </c>
      <c r="E158">
        <v>10.3056640625</v>
      </c>
    </row>
    <row r="159" spans="1:5" x14ac:dyDescent="0.25">
      <c r="A159">
        <v>0.51578682825321298</v>
      </c>
      <c r="B159">
        <v>0.11473386734724</v>
      </c>
      <c r="C159">
        <f>D159/0.0571</f>
        <v>-0.61764766426700524</v>
      </c>
      <c r="D159">
        <v>-3.5267681629645997E-2</v>
      </c>
      <c r="E159">
        <v>10.306640625</v>
      </c>
    </row>
    <row r="160" spans="1:5" x14ac:dyDescent="0.25">
      <c r="A160">
        <v>0.51419712661758199</v>
      </c>
      <c r="B160">
        <v>0.113991104066372</v>
      </c>
      <c r="C160">
        <f>D160/0.0571</f>
        <v>1.700561374018972</v>
      </c>
      <c r="D160">
        <v>9.7102054456483303E-2</v>
      </c>
      <c r="E160">
        <v>10.3076171875</v>
      </c>
    </row>
    <row r="161" spans="1:5" x14ac:dyDescent="0.25">
      <c r="A161">
        <v>0.51431893187714395</v>
      </c>
      <c r="B161">
        <v>0.114665903151035</v>
      </c>
      <c r="C161">
        <f>D161/0.0571</f>
        <v>0.76923478428544312</v>
      </c>
      <c r="D161">
        <v>4.3923306182698803E-2</v>
      </c>
      <c r="E161">
        <v>10.30859375</v>
      </c>
    </row>
    <row r="162" spans="1:5" x14ac:dyDescent="0.25">
      <c r="A162">
        <v>0.51603846867957504</v>
      </c>
      <c r="B162">
        <v>0.11420539021492</v>
      </c>
      <c r="C162">
        <f>D162/0.0571</f>
        <v>-1.695815528020669</v>
      </c>
      <c r="D162">
        <v>-9.6831066649980202E-2</v>
      </c>
      <c r="E162">
        <v>10.3095703125</v>
      </c>
    </row>
    <row r="163" spans="1:5" x14ac:dyDescent="0.25">
      <c r="A163">
        <v>0.51456540236322901</v>
      </c>
      <c r="B163">
        <v>0.114499524235725</v>
      </c>
      <c r="C163">
        <f>D163/0.0571</f>
        <v>1.0144026846101175</v>
      </c>
      <c r="D163">
        <v>5.7922393291237703E-2</v>
      </c>
      <c r="E163">
        <v>10.3115234375</v>
      </c>
    </row>
    <row r="164" spans="1:5" x14ac:dyDescent="0.25">
      <c r="A164">
        <v>0.51539724942032705</v>
      </c>
      <c r="B164">
        <v>0.114829987287521</v>
      </c>
      <c r="C164">
        <f>D164/0.0571</f>
        <v>-0.67701471452708761</v>
      </c>
      <c r="D164">
        <v>-3.8657540199496701E-2</v>
      </c>
      <c r="E164">
        <v>10.3134765625</v>
      </c>
    </row>
    <row r="165" spans="1:5" x14ac:dyDescent="0.25">
      <c r="A165">
        <v>0.51543409899463799</v>
      </c>
      <c r="B165">
        <v>0.11546728760004001</v>
      </c>
      <c r="C165">
        <f>D165/0.0571</f>
        <v>0.56108103441264279</v>
      </c>
      <c r="D165">
        <v>3.2037727064961899E-2</v>
      </c>
      <c r="E165">
        <v>10.3154296875</v>
      </c>
    </row>
    <row r="166" spans="1:5" x14ac:dyDescent="0.25">
      <c r="A166">
        <v>0.51474701026527903</v>
      </c>
      <c r="B166">
        <v>0.115563347935677</v>
      </c>
      <c r="C166">
        <f>D166/0.0571</f>
        <v>1.5012897899079527</v>
      </c>
      <c r="D166">
        <v>8.5723647003744102E-2</v>
      </c>
      <c r="E166">
        <v>10.31640625</v>
      </c>
    </row>
    <row r="167" spans="1:5" x14ac:dyDescent="0.25">
      <c r="A167">
        <v>0.51499106077932</v>
      </c>
      <c r="B167">
        <v>0.115359619259834</v>
      </c>
      <c r="C167">
        <f>D167/0.0571</f>
        <v>-0.34022383504606479</v>
      </c>
      <c r="D167">
        <v>-1.94267809811303E-2</v>
      </c>
      <c r="E167">
        <v>10.3173828125</v>
      </c>
    </row>
    <row r="168" spans="1:5" x14ac:dyDescent="0.25">
      <c r="A168">
        <v>0.51574414874624996</v>
      </c>
      <c r="B168">
        <v>0.11584041267633401</v>
      </c>
      <c r="C168">
        <f>D168/0.0571</f>
        <v>-1.5153000021318634</v>
      </c>
      <c r="D168">
        <v>-8.6523630121729395E-2</v>
      </c>
      <c r="E168">
        <v>10.318359375</v>
      </c>
    </row>
    <row r="169" spans="1:5" x14ac:dyDescent="0.25">
      <c r="A169">
        <v>0.51549965823729205</v>
      </c>
      <c r="B169">
        <v>0.115998826920986</v>
      </c>
      <c r="C169">
        <f>D169/0.0571</f>
        <v>0.19069329535271806</v>
      </c>
      <c r="D169">
        <v>1.0888587164640201E-2</v>
      </c>
      <c r="E169">
        <v>10.3193359375</v>
      </c>
    </row>
    <row r="170" spans="1:5" x14ac:dyDescent="0.25">
      <c r="A170">
        <v>0.51590515021968097</v>
      </c>
      <c r="B170">
        <v>0.115717552602291</v>
      </c>
      <c r="C170">
        <f>D170/0.0571</f>
        <v>-0.74638956558363923</v>
      </c>
      <c r="D170">
        <v>-4.2618844194825797E-2</v>
      </c>
      <c r="E170">
        <v>10.322265625</v>
      </c>
    </row>
    <row r="171" spans="1:5" x14ac:dyDescent="0.25">
      <c r="A171">
        <v>0.51510707277247303</v>
      </c>
      <c r="B171">
        <v>0.115670412778854</v>
      </c>
      <c r="C171">
        <f>D171/0.0571</f>
        <v>0.29526481710914537</v>
      </c>
      <c r="D171">
        <v>1.68596210569322E-2</v>
      </c>
      <c r="E171">
        <v>10.32421875</v>
      </c>
    </row>
    <row r="172" spans="1:5" x14ac:dyDescent="0.25">
      <c r="A172">
        <v>0.51586166405537004</v>
      </c>
      <c r="B172">
        <v>0.11562534421682399</v>
      </c>
      <c r="C172">
        <f>D172/0.0571</f>
        <v>-0.98523619945050966</v>
      </c>
      <c r="D172">
        <v>-5.6256986988624101E-2</v>
      </c>
      <c r="E172">
        <v>10.326171875</v>
      </c>
    </row>
    <row r="173" spans="1:5" x14ac:dyDescent="0.25">
      <c r="A173">
        <v>0.51582378782625304</v>
      </c>
      <c r="B173">
        <v>0.115827649831772</v>
      </c>
      <c r="C173">
        <f>D173/0.0571</f>
        <v>2.003660174220508E-2</v>
      </c>
      <c r="D173">
        <v>1.1440899594799101E-3</v>
      </c>
      <c r="E173">
        <v>10.3271484375</v>
      </c>
    </row>
    <row r="174" spans="1:5" x14ac:dyDescent="0.25">
      <c r="A174" t="s">
        <v>12</v>
      </c>
    </row>
    <row r="175" spans="1:5" x14ac:dyDescent="0.25">
      <c r="A175" t="s">
        <v>1</v>
      </c>
    </row>
    <row r="176" spans="1:5" x14ac:dyDescent="0.25">
      <c r="A176" t="s">
        <v>2</v>
      </c>
    </row>
    <row r="177" spans="1:5" x14ac:dyDescent="0.25">
      <c r="A177" t="s">
        <v>3</v>
      </c>
    </row>
    <row r="180" spans="1:5" x14ac:dyDescent="0.25">
      <c r="A180" t="s">
        <v>4</v>
      </c>
      <c r="B180" t="s">
        <v>5</v>
      </c>
      <c r="D180" t="s">
        <v>6</v>
      </c>
      <c r="E180" t="s">
        <v>7</v>
      </c>
    </row>
    <row r="181" spans="1:5" x14ac:dyDescent="0.25">
      <c r="A181" t="s">
        <v>8</v>
      </c>
      <c r="B181" t="s">
        <v>9</v>
      </c>
      <c r="D181" t="s">
        <v>10</v>
      </c>
      <c r="E181" t="s">
        <v>11</v>
      </c>
    </row>
    <row r="182" spans="1:5" x14ac:dyDescent="0.25">
      <c r="A182">
        <v>0.26171742828460198</v>
      </c>
      <c r="B182">
        <v>6.4888291060924502E-2</v>
      </c>
      <c r="C182">
        <f t="shared" ref="C174:C183" si="0">D182/0.0571</f>
        <v>93.66261614198477</v>
      </c>
      <c r="D182">
        <v>5.3481353817073298</v>
      </c>
      <c r="E182">
        <v>5.2841796875</v>
      </c>
    </row>
    <row r="183" spans="1:5" x14ac:dyDescent="0.25">
      <c r="A183">
        <v>0.51902607083320595</v>
      </c>
      <c r="B183">
        <v>9.4259962439537007E-2</v>
      </c>
      <c r="C183">
        <f t="shared" si="0"/>
        <v>-8.8116793934380393</v>
      </c>
      <c r="D183">
        <v>-0.50314689336531204</v>
      </c>
      <c r="E183">
        <v>10.2802734375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TKevin-1_0571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MTS22Kip</dc:creator>
  <cp:lastModifiedBy>MTS22Kip</cp:lastModifiedBy>
  <dcterms:created xsi:type="dcterms:W3CDTF">2020-01-31T20:23:10Z</dcterms:created>
  <dcterms:modified xsi:type="dcterms:W3CDTF">2020-01-31T20:24:15Z</dcterms:modified>
</cp:coreProperties>
</file>